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 Выпуск-СПО" sheetId="5" r:id="rId1"/>
    <sheet name="Списки" sheetId="8" state="hidden" r:id="rId2"/>
    <sheet name="2 Выпуск-Целевое" sheetId="6" r:id="rId3"/>
    <sheet name="3 Выпуск-Профессионалитет" sheetId="7" r:id="rId4"/>
  </sheets>
  <definedNames>
    <definedName name="_xlnm._FilterDatabase" localSheetId="0" hidden="1">'1 Выпуск-СПО'!$B$5:$CA$5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<sst xmlns="http://schemas.openxmlformats.org/spreadsheetml/2006/main" count="561" uniqueCount="477">
  <si>
    <t xml:space="preserve">Трудоустроены 
(по трудовому договору, договору ГПХ в соответствии с трудовым законодательством, законодательством  об обязательном пенсионном страховании)
</t>
  </si>
  <si>
    <t>машиностроения (кроме оборонно-промышленного комплекса)</t>
  </si>
  <si>
    <t>сельского хозяйства</t>
  </si>
  <si>
    <t xml:space="preserve">металлургии </t>
  </si>
  <si>
    <t>железнодорожного транспорта</t>
  </si>
  <si>
    <t>легкой промышленности</t>
  </si>
  <si>
    <t>химической отрасли</t>
  </si>
  <si>
    <t>атомной отрасли (кроме оборонно-промышленного комплекса)</t>
  </si>
  <si>
    <t>фармацевтической отрасли</t>
  </si>
  <si>
    <t>отрасли информационных технологий</t>
  </si>
  <si>
    <t>радиоэлектроники (кроме оборонно-промышленного комплекса)</t>
  </si>
  <si>
    <t>топливно-энергетического комплекса (кроме оборонно-промышленного комплекса)</t>
  </si>
  <si>
    <t>транспортной отрасли</t>
  </si>
  <si>
    <t>горнодобывающей отрасли</t>
  </si>
  <si>
    <t>отрасли электротехнической промышленности (кроме оборонно-промышленного комплекса)</t>
  </si>
  <si>
    <t>лесной промышленности</t>
  </si>
  <si>
    <t>строительной отрасли</t>
  </si>
  <si>
    <t>отрасли электронной промышленности (кроме оборонно-промышленного комплекса)</t>
  </si>
  <si>
    <t>индустрии робототехники</t>
  </si>
  <si>
    <t>в отрасли образования</t>
  </si>
  <si>
    <t>в медицинской отрасли</t>
  </si>
  <si>
    <t>в отрасли искусства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</si>
  <si>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</si>
  <si>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</si>
  <si>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</si>
  <si>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</si>
  <si>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</si>
  <si>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</si>
  <si>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</si>
  <si>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</si>
  <si>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</si>
  <si>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</si>
  <si>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</si>
  <si>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</si>
  <si>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</si>
  <si>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</si>
  <si>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</si>
  <si>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</si>
  <si>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</si>
  <si>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</si>
  <si>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</si>
  <si>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</si>
  <si>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</si>
  <si>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</si>
  <si>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</si>
  <si>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</si>
  <si>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</si>
  <si>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</si>
  <si>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</si>
  <si>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</si>
  <si>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</si>
  <si>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</si>
  <si>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</si>
  <si>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</si>
  <si>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</si>
  <si>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</si>
  <si>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</si>
  <si>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</si>
  <si>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</si>
  <si>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</si>
  <si>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</si>
  <si>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</si>
  <si>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</si>
  <si>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</si>
  <si>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</si>
  <si>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</si>
  <si>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</si>
  <si>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</si>
  <si>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</si>
  <si>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</si>
  <si>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</si>
  <si>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</si>
  <si>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</si>
  <si>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</si>
  <si>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</si>
  <si>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</si>
  <si>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</si>
  <si>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</si>
  <si>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</si>
  <si>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</si>
  <si>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</si>
  <si>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</si>
  <si>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</si>
  <si>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</si>
  <si>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</si>
  <si>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на предприятия оборонно-промышленного комплекса</t>
  </si>
  <si>
    <t>Зона риска (требует оперативных мер и адресной работы)</t>
  </si>
  <si>
    <t>Прогноз (на ближайшую перспективу - порядка 3-х месяцев)</t>
  </si>
  <si>
    <t>Основные предприятия-партнеры, которые трудоустраивают выпускников по указанной профессии, специальности</t>
  </si>
  <si>
    <t>в отрасли сферы услуг, туризма</t>
  </si>
  <si>
    <t>в отрасли сферы торговли, организациях финансового сектора</t>
  </si>
  <si>
    <t>в отрасли правоохранительной сферы и управления</t>
  </si>
  <si>
    <t>в отрасли средств массовой информации</t>
  </si>
  <si>
    <t xml:space="preserve">Пищевая промышленность, производство бумажных изделий, полиграфическая деятельность, производство резины и пластика, водоснабжение, экология, спорт
</t>
  </si>
  <si>
    <t>Пищевая промышленность, производство бумажных изделий, полиграфическая деятельность, производство резины и пластика, водоснабжение, экология, спорт</t>
  </si>
  <si>
    <t>Зарегистрированы в центрах занятости в качестве безработных (получают пособие по безработице) и не планируют трудоустраиваться</t>
  </si>
  <si>
    <t>Иные причины нахождения под риском нетрудоустройства</t>
  </si>
  <si>
    <t xml:space="preserve">Не планируют трудоустраиваться, в том числе по причинам получения иных социальных льгот </t>
  </si>
  <si>
    <r>
      <t xml:space="preserve">Суммарный выпуск 2024 г.
(человек)
</t>
    </r>
    <r>
      <rPr>
        <i/>
        <sz val="12"/>
        <rFont val="Times New Roman"/>
        <family val="1"/>
        <charset val="204"/>
      </rPr>
      <t xml:space="preserve">
включая ожидаемый выпуск
вне зависимости от финансовой основы обучения, формы обучения, ведомственной принадлежности организации</t>
    </r>
  </si>
  <si>
    <r>
      <t xml:space="preserve">Принимаемые меры по содействию трудоустройству выпускников
</t>
    </r>
    <r>
      <rPr>
        <i/>
        <sz val="14"/>
        <rFont val="Times New Roman"/>
        <family val="1"/>
      </rPr>
      <t xml:space="preserve">
тезисно - вид меры, количество охваченных выпускников</t>
    </r>
  </si>
  <si>
    <r>
      <t>Из них (</t>
    </r>
    <r>
      <rPr>
        <sz val="12"/>
        <rFont val="Times New Roman"/>
        <family val="1"/>
      </rPr>
      <t>из гр. 03)</t>
    </r>
    <r>
      <rPr>
        <sz val="12"/>
        <rFont val="Times New Roman"/>
        <family val="1"/>
        <charset val="204"/>
      </rPr>
      <t>: трудоустроены на предприятия, которые относятся к отрасли 
(каждый выпускник учитывается только в одной графе)</t>
    </r>
  </si>
  <si>
    <r>
      <t>Из них (</t>
    </r>
    <r>
      <rPr>
        <sz val="12"/>
        <rFont val="Times New Roman"/>
        <family val="1"/>
      </rPr>
      <t>из гр. 34</t>
    </r>
    <r>
      <rPr>
        <sz val="12"/>
        <rFont val="Times New Roman"/>
        <family val="1"/>
        <charset val="204"/>
      </rPr>
      <t>): будут трудоустроены на предприятия, которые относятся к отрасли 
(каждый выпускник учитывается только в одной графе)</t>
    </r>
  </si>
  <si>
    <t>1</t>
  </si>
  <si>
    <t>Ожидаемый выпуск 2024 (данные мониторинга СПО-1)</t>
  </si>
  <si>
    <t>Из них: имеют заключенный договор о целевом обучении</t>
  </si>
  <si>
    <t>1.1</t>
  </si>
  <si>
    <t>1.2</t>
  </si>
  <si>
    <t>2</t>
  </si>
  <si>
    <t>3</t>
  </si>
  <si>
    <t>4</t>
  </si>
  <si>
    <t>5</t>
  </si>
  <si>
    <t>Из них (из гр. 3): трудоустроены по получаемой профессии, специальности</t>
  </si>
  <si>
    <t>Из них (из гр. 3): продожат обучение</t>
  </si>
  <si>
    <t>6</t>
  </si>
  <si>
    <t>7</t>
  </si>
  <si>
    <t>8</t>
  </si>
  <si>
    <t>9</t>
  </si>
  <si>
    <t>63</t>
  </si>
  <si>
    <t>Численность выпускников по указанной специальности, заключивших с работодателем договор о целевом обучении</t>
  </si>
  <si>
    <t>Меры, принятые для трудоустройства выпускников, находящихся под риском (с указанием причин, если есть выпускники в графе "иные причины")</t>
  </si>
  <si>
    <t>Трудоустроены</t>
  </si>
  <si>
    <t>Будут трудоустроены</t>
  </si>
  <si>
    <t>находятся под риском нетрудоустройства в соответствии с договором о целевом обучении (расторжения договора) по причинам:</t>
  </si>
  <si>
    <t>призыв в армию</t>
  </si>
  <si>
    <t>отказ выпускника от трудоустройства в связи с низким уровнем заработной платы</t>
  </si>
  <si>
    <t>отказ выпускника от трудоустройства в связи с переездом</t>
  </si>
  <si>
    <t>иные причины</t>
  </si>
  <si>
    <r>
      <t xml:space="preserve">Наименование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</si>
  <si>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r>
      <t xml:space="preserve">ИНН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</si>
  <si>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r>
      <t xml:space="preserve">КПП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</si>
  <si>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t>недобросоветный работодатель (отказ работодателя от трудоустройства и выполнения условий договора)</t>
  </si>
  <si>
    <t>ИНН работодателя (при отсутствии - "-")
Каждый работодатель указывается в отдельной строке</t>
  </si>
  <si>
    <t>КПП работодателя (при отсутствии - "-")
Каждый работодатель указывается в отдельной строке</t>
  </si>
  <si>
    <t>Численность выпускников "Профессионалитета", указанных по строке</t>
  </si>
  <si>
    <t>Трудоустроены у данного работодателя</t>
  </si>
  <si>
    <t>Будут трудоустроены у данного работодателя</t>
  </si>
  <si>
    <t>находятся под риском нетрудоустройства по причинам:</t>
  </si>
  <si>
    <r>
      <t xml:space="preserve">Наименование работодателя (при отсутствии - "-")
</t>
    </r>
    <r>
      <rPr>
        <i/>
        <sz val="11"/>
        <rFont val="Times New Roman"/>
        <family val="1"/>
        <charset val="204"/>
      </rPr>
      <t>Каждый работодатель указывается в отдельной строке</t>
    </r>
  </si>
  <si>
    <r>
      <t xml:space="preserve">Наличие договора о целевом обучении
да/нет
</t>
    </r>
    <r>
      <rPr>
        <i/>
        <sz val="11"/>
        <rFont val="Times New Roman"/>
        <family val="1"/>
        <charset val="204"/>
      </rPr>
      <t>Каждый работодатель указывается в отдельной строке</t>
    </r>
  </si>
  <si>
    <t xml:space="preserve">Из них (из гр. 8): </t>
  </si>
  <si>
    <r>
      <t xml:space="preserve">Из них (из гр. </t>
    </r>
    <r>
      <rPr>
        <sz val="11"/>
        <rFont val="Times New Roman"/>
        <family val="1"/>
      </rPr>
      <t>5</t>
    </r>
    <r>
      <rPr>
        <sz val="11"/>
        <rFont val="Times New Roman"/>
        <family val="1"/>
        <charset val="204"/>
      </rPr>
      <t xml:space="preserve">): </t>
    </r>
  </si>
  <si>
    <r>
      <t xml:space="preserve">Наименование ПОО
</t>
    </r>
    <r>
      <rPr>
        <i/>
        <sz val="12"/>
        <rFont val="Times New Roman"/>
        <family val="1"/>
        <charset val="204"/>
      </rPr>
      <t>выбрать из выпадающего списка</t>
    </r>
  </si>
  <si>
    <t>0</t>
  </si>
  <si>
    <r>
      <t xml:space="preserve">Наименование ПОО
</t>
    </r>
    <r>
      <rPr>
        <i/>
        <sz val="11"/>
        <rFont val="Times New Roman"/>
        <family val="1"/>
        <charset val="204"/>
      </rPr>
      <t>выбрать из выпадающего списка</t>
    </r>
  </si>
  <si>
    <t>ПОО</t>
  </si>
  <si>
    <t>Специальности/профессии</t>
  </si>
  <si>
    <t>КГАПОУ "Пермский строительный колледж"</t>
  </si>
  <si>
    <t>ГБПОУ "Пермский химико-технологический техникум"</t>
  </si>
  <si>
    <t>ГБПОУ "Коми-Пермяцкий профессионально-педагогический колледж ордена "Знак Почета"</t>
  </si>
  <si>
    <t>ГБПОУ "Кунгурский центр образования № 1"</t>
  </si>
  <si>
    <t>ГБПОУ "Пермский торгово-технологический колледж"</t>
  </si>
  <si>
    <t>ГБПОУ "Строгановский колледж"</t>
  </si>
  <si>
    <t>ГБПОУ "Березниковский строительный техникум"</t>
  </si>
  <si>
    <t>ГБПОУ "Краснокамский политехнический техникум"</t>
  </si>
  <si>
    <t>ГБПОУ "Горнозаводский политехнический техникум"</t>
  </si>
  <si>
    <t>ГБПОУ "Пермский профессионально-педагогический колледж"</t>
  </si>
  <si>
    <t>ГБПОУ "Пермский колледж предпринимательства и сервиса"</t>
  </si>
  <si>
    <t>ГБПОУ "Краевой индустриальный техникум им. В.П. Сухарева"</t>
  </si>
  <si>
    <t>ГБПОУ "Чайковский техникум промышленных технологий и управления"</t>
  </si>
  <si>
    <t>ГБПОУ "Чусовской  индустриальный техникум"</t>
  </si>
  <si>
    <t>ГБПОУ "Лысьвенский политехнический колледж"</t>
  </si>
  <si>
    <t>ГБПОУ "Чайковский индустриальный колледж"</t>
  </si>
  <si>
    <t>Октябрьский филиал ГБПОУ «Краевой политехнический колледж»</t>
  </si>
  <si>
    <t>Куединский филиал ГБПОУ «Краевой политехнический колледж»</t>
  </si>
  <si>
    <t>Агротехнический филиал ГБПОУ «Верещагинский многопрофильный техникум»</t>
  </si>
  <si>
    <t>ГБПОУ "Кизеловский политехнический техникум"</t>
  </si>
  <si>
    <t>ГБПОУ "Соликамский технологический колледж"</t>
  </si>
  <si>
    <t>ГБПОУ "Кудымкарский лесотехнический техникум"</t>
  </si>
  <si>
    <t>ГБПОУ "Кунгурский автотранспортный колледж"</t>
  </si>
  <si>
    <t>ГБПОУ "Пермский колледж транспорта и сервиса"</t>
  </si>
  <si>
    <t>ГБПОУ "Соликамский автодорожно-промышленный колледж"</t>
  </si>
  <si>
    <t>ГБПОУ "Березниковский политехнический техникум"</t>
  </si>
  <si>
    <t>ГБПОУ "Нытвенский многопрофильный техникум"</t>
  </si>
  <si>
    <t>ГБПОУ "Пермский радиотехнический колледж им. А.С.Попова"</t>
  </si>
  <si>
    <t>ГБПОУ "Верещагинский многопрофильный техникум"</t>
  </si>
  <si>
    <t>Пермский институт железнодорожного транспорта - филиал ФГБОУ ВО "Уральский государственный университет путей сообщения" в г. Перми, СП СПО</t>
  </si>
  <si>
    <t>АНПОО "Академическая школа информационных технологий"</t>
  </si>
  <si>
    <t>ГБПОУ "Пермский машиностроительный колледж"</t>
  </si>
  <si>
    <t>ГБПОУ "Пермский политехнический колледж им. Н.Г. Славянова"</t>
  </si>
  <si>
    <t>КГАПОУ "Пермский авиационный техникум им. А.Д. Швецова"</t>
  </si>
  <si>
    <t>АНОПО «Пермский гуманитарно-технологический колледж»</t>
  </si>
  <si>
    <t>АНПОО "Академическая школа информационных технологий при Пермском государственном университете"</t>
  </si>
  <si>
    <t>ГБПОУ "Соликамский горно-химический техникум"</t>
  </si>
  <si>
    <t>Пермский институт (филиал) ФГБОУВО "Российский экономический университет имени Г.В. Плеханова"</t>
  </si>
  <si>
    <t>ГБПОУ "Кунгурский колледж агротехнологий и управления"</t>
  </si>
  <si>
    <t>ГБПОУ "Пермский краевой колледж "Оникс"</t>
  </si>
  <si>
    <t>ГБПОУ "Пермский техникум промышленных и информационных технологий им. Б.Г. Изгагина"</t>
  </si>
  <si>
    <t>ЧПОУ "Финансово-экономический колледж"</t>
  </si>
  <si>
    <t>Колледж профессионального образования ФГБОУВО "Пермский государственный национальный исследовательский университет"</t>
  </si>
  <si>
    <t>ЧПОУ "Пермского краевого союза потребителей обществ "Пермский кооперативный техникум"</t>
  </si>
  <si>
    <t>ГБПОУ "Краевой политехнический колледж"</t>
  </si>
  <si>
    <t>Лысьвенский филиал ФГБОУ ВО "Пермский национальный исследовательский политехнический университет"</t>
  </si>
  <si>
    <t>Пермский финансово-экономический колледж – филиал ФГОБВО «Финансовый университет при Правительстве Российской Федерации»</t>
  </si>
  <si>
    <t>ГБПОУ "Добрянский гуманитарно- технологический техникум им.П.И. Сюзева"</t>
  </si>
  <si>
    <t>ГБПОУ "Осинский колледж образования и профессиональных технологий"</t>
  </si>
  <si>
    <t>ЧОУПО "Западно-Уральский горный техникум"</t>
  </si>
  <si>
    <t>Александровский филиал ГБПОУ «Кизеловский политехнический техникум»</t>
  </si>
  <si>
    <t>Бардымский филиал ГБПОУ «Краевой политехнический колледж»</t>
  </si>
  <si>
    <t>ГБПОУ "Уральский химико-технологический колледж"</t>
  </si>
  <si>
    <t>ГБПОУ "Уральский промышленный техникум"  г. Красновишерска Пермского края</t>
  </si>
  <si>
    <t>ГБПОУ "Березниковский техникум профессиональных технологий"</t>
  </si>
  <si>
    <t>ГБПОУ "Пермский нефтяной колледж"</t>
  </si>
  <si>
    <t>ГБПОУ "Пермский агропромышленный техникум"</t>
  </si>
  <si>
    <t>ГБПОУ "Колледж олимпийского резерва Пермского края"</t>
  </si>
  <si>
    <t>ГБПОУ "Коми-Пермяцкий агротехнический техникум"</t>
  </si>
  <si>
    <t>Гремячинский филиал ГБОУ СПО «Чусовской индустриальный техникум»</t>
  </si>
  <si>
    <t>Уинский филиал ГБПОУ «Краевой политехнический колледж»</t>
  </si>
  <si>
    <t>Филиал ГБПОУ "Пермский агропромышленный техникум" п. Ильинский</t>
  </si>
  <si>
    <t>Филиал ГБПОУ "Пермский агропромышленный техникум" с. Бершеть</t>
  </si>
  <si>
    <t>Пермский филиал ФГБОУ ВО "Волжский государственный университет водного транспорта"</t>
  </si>
  <si>
    <t>Частинский филиал ГБПОУ «Строгановский колледж»</t>
  </si>
  <si>
    <t xml:space="preserve"> ГБПОУ "Березниковский медицинский колледж"</t>
  </si>
  <si>
    <t>ГБПОУ "Кудымкарское медицинское училище" (техникум)</t>
  </si>
  <si>
    <t>ГБПОУ "Пермский базовый медицинский колледж"</t>
  </si>
  <si>
    <t>ГБПОУ "Соликамский социально-педагогический колледж им. А.П.Раменского"</t>
  </si>
  <si>
    <t>ГБПОУ "Уральский медицинский колледж"</t>
  </si>
  <si>
    <t>ГБПОУ "Чайковский медицинский колледж"</t>
  </si>
  <si>
    <t>Лысьвенский филиал ГБПОУ "Уральский медицинский колледж"</t>
  </si>
  <si>
    <t>Чусовской филиал ГБПОУ "Уральский медицинский колледж"</t>
  </si>
  <si>
    <t>Медико-фармацевтическое училище ФГБОУ ВО "Пермский государственный медицинский университет имени академика Е.А. Вагнера</t>
  </si>
  <si>
    <t>ФГБОУ ВО "Пермская государственная фармацевтическая академия"</t>
  </si>
  <si>
    <t>Еловский филиал ГБПОУ "Осинский колледж образования и профессиональных технологий"</t>
  </si>
  <si>
    <t>Суксунский филиал ГБПОУ "Кунгурский центр образования № 1"</t>
  </si>
  <si>
    <t>Большесосновский филиал ГБПОУ «Строгановский колледж»</t>
  </si>
  <si>
    <t>Оханский филиал ГБПОУ «Строгановский колледж»</t>
  </si>
  <si>
    <t>АНПОО "Экономический колледж при ПГУ"</t>
  </si>
  <si>
    <t>ФКПОУ "Кунгурский техникум – интернат" Министерства труда и социальной защиты Российской Федерации</t>
  </si>
  <si>
    <t>ЧПОУ "Пермский колледж экономики и управления"</t>
  </si>
  <si>
    <t>Лысьвенский филиал АНО ПО «Уральский колледж экономики и права» (АНО ПО УКЭиП)</t>
  </si>
  <si>
    <t>Автономная некоммерческая профессиональная образовательная организация "Национальный социально-педагогический колледж"</t>
  </si>
  <si>
    <t>ГБПОУ "Пермский краевой колледж искусств и культуры"</t>
  </si>
  <si>
    <t>ФГБПОУ "Пермское государственное хореографическое училище"</t>
  </si>
  <si>
    <t>ГБПОУ "Березниковское музыкальное училище"</t>
  </si>
  <si>
    <t>ГБПОУ "Пермский музыкальный колледж"</t>
  </si>
  <si>
    <t>ГБПОУ "Чайковское музыкальное училище" (техникум)</t>
  </si>
  <si>
    <t>ГБПОУ "Художественное училище (техникум)"</t>
  </si>
  <si>
    <t>Кунгурский государственный художественно-промышленный колледж (филиал) ФГБУВО "Московская государственная художественно-промышленная академия"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</si>
  <si>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</si>
  <si>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</si>
  <si>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</si>
  <si>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</si>
  <si>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08.01.10 Мастер жилищно-коммунального хозяйства</t>
  </si>
  <si>
    <t>08.01.14 Монтажник санитарно-технических, вентиляционных систем и оборудования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</si>
  <si>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</si>
  <si>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</si>
  <si>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08.01.24 Мастер столярно-плотничных, паркетных и стекольных работ</t>
  </si>
  <si>
    <t>08.01.25 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</si>
  <si>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</si>
  <si>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08.01.28 Мастер отделочных строительных и декоративных работ</t>
  </si>
  <si>
    <t>08.02.01 Строительство и эксплуатация зданий и сооружений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</si>
  <si>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</si>
  <si>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</si>
  <si>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08.02.07 Монтаж и эксплуатация внутренних сантехнических устройств, кондиционирования воздуха и вентиляции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</si>
  <si>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</si>
  <si>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</si>
  <si>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09.01.03 Мастер по обработке цифровой информации</t>
  </si>
  <si>
    <t>09.01.03 Оператор информационных систем и ресурсов</t>
  </si>
  <si>
    <t>09.02.01 Компьютерные системы и комплексы</t>
  </si>
  <si>
    <t>09.02.03 Программирование в компьютерных системах</t>
  </si>
  <si>
    <t>09.02.04 Информационные системы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</si>
  <si>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</si>
  <si>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</si>
  <si>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</si>
  <si>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</si>
  <si>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10.02.01 Организация и технология защиты информации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</si>
  <si>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</si>
  <si>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</si>
  <si>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</si>
  <si>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11.02.02 Техническое обслуживание и ремонт радиоэлектронной техники (по отраслям)</t>
  </si>
  <si>
    <t>11.02.06 Техническая эксплуатация транспортного радиоэлектронного оборудования (по видам транспорта)</t>
  </si>
  <si>
    <t>11.02.09 Многоканальные телекоммуникационные системы</t>
  </si>
  <si>
    <t>11.02.11 Сети связи и системы коммутации</t>
  </si>
  <si>
    <t>11.02.12 Почтовая связь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</si>
  <si>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</si>
  <si>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</si>
  <si>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12.02.01 Авиационные приборы и комплексы</t>
  </si>
  <si>
    <t>12.02.03 Радиоэлектронные приборные устройства</t>
  </si>
  <si>
    <t>13.01.10 Электромонтер по ремонту и обслуживанию электрооборудования</t>
  </si>
  <si>
    <t>13.01.10 Электромонтер по ремонту и обслуживанию электрооборудования (по отраслям)</t>
  </si>
  <si>
    <t>13.02.07 Электроснабжение (по отраслям)</t>
  </si>
  <si>
    <t>13.02.08 Электроизоляционная, кабельная и конденсаторная техника</t>
  </si>
  <si>
    <t>13.02.11 Техническая эксплуатация и обслуживание электрического и электромеханического оборудования (по отраслям)</t>
  </si>
  <si>
    <t>15.01.05 Сварщик (ручной и частично механизированной сварки (наплавки)</t>
  </si>
  <si>
    <t>15.01.05 Сварщик (электросварочные и газосварочные работы)</t>
  </si>
  <si>
    <t>15.01.09 Машинист лесозаготовительных и трелевочных машин</t>
  </si>
  <si>
    <t>15.01.21 Электромонтер охранно-пожарной сигнализации</t>
  </si>
  <si>
    <t>15.01.23 Наладчик станков и оборудования в механообработке</t>
  </si>
  <si>
    <t>15.01.29 Контролер станочных и слесарных работ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</si>
  <si>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</si>
  <si>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</si>
  <si>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</si>
  <si>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15.01.35 Мастер слесарных работ</t>
  </si>
  <si>
    <t>15.02.01 Монтаж и техническая эксплуатация промышленного оборудования (по отраслям)</t>
  </si>
  <si>
    <t>15.02.04 Специальные машины и устройства</t>
  </si>
  <si>
    <t>15.02.07 Автоматизация технологических процессов и производств (по отраслям)</t>
  </si>
  <si>
    <t xml:space="preserve">15.02.07 Автоматизация технологических процессов и производств (по отраслям)  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</si>
  <si>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</si>
  <si>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</si>
  <si>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</si>
  <si>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15.02.12 Монтаж, техническое обслуживание и ремонт промышленного оборудования (по отраслям)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</si>
  <si>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</si>
  <si>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</si>
  <si>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18.01.02 Лаборант-эколог</t>
  </si>
  <si>
    <t>18.01.05 Аппаратчик-оператор производства неорганических веществ</t>
  </si>
  <si>
    <t>18.01.27 Машинист технологических насосов и компрессоров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</si>
  <si>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</si>
  <si>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18.02.03 Химическая технология неорганических веществ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</si>
  <si>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</si>
  <si>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</si>
  <si>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</si>
  <si>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</si>
  <si>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</si>
  <si>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19.01.04 Пекарь</t>
  </si>
  <si>
    <t>19.01.07 Кондитер сахаристых изделий</t>
  </si>
  <si>
    <t>19.02.03 Технология хлеба, кондитерских и макаронных изделий</t>
  </si>
  <si>
    <t>19.02.08 Технология мяса и мясных продуктов</t>
  </si>
  <si>
    <t>19.02.10 Технология продукции общественного питания</t>
  </si>
  <si>
    <t>20.02.01 Рациональное использование природохозяйственных комплексов</t>
  </si>
  <si>
    <t>20.02.02 Защита в чрезвычайных ситуациях</t>
  </si>
  <si>
    <t>20.02.04 Пожарная безопасность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</si>
  <si>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</si>
  <si>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</si>
  <si>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</si>
  <si>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</si>
  <si>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</si>
  <si>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21.02.08 Прикладная геодезия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</si>
  <si>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</si>
  <si>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</si>
  <si>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21.02.17 Подземная разработка месторождений полезных ископаемых</t>
  </si>
  <si>
    <t>21.02.19 Землеустройство</t>
  </si>
  <si>
    <t>22.02.02 Металлургия цветных металлов</t>
  </si>
  <si>
    <t>22.02.03 Литейное производство черных и цветных металлов</t>
  </si>
  <si>
    <t>22.02.05 Обработка металлов давлением</t>
  </si>
  <si>
    <t>22.02.06 Сварочное производство</t>
  </si>
  <si>
    <t>23.01.06 Машинист дорожных и строительных машин</t>
  </si>
  <si>
    <t>23.01.07 Машинист крана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</si>
  <si>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</si>
  <si>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</si>
  <si>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</si>
  <si>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</si>
  <si>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</si>
  <si>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</si>
  <si>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</si>
  <si>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</si>
  <si>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</si>
  <si>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24.02.02 Производство авиационных двигателей</t>
  </si>
  <si>
    <t>26.02.01 Эксплуатация внутренних водных путей</t>
  </si>
  <si>
    <t>26.02.03 Судовождение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</si>
  <si>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</si>
  <si>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</si>
  <si>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</si>
  <si>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</si>
  <si>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</si>
  <si>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</si>
  <si>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29.01.05 Закройщик</t>
  </si>
  <si>
    <t>29.01.08 Оператор швейного оборудования</t>
  </si>
  <si>
    <t>29.02.04 Конструирование, моделирование и технология швейных изделий</t>
  </si>
  <si>
    <t>29.02.04 Конструирование, моделирование и ТШИ</t>
  </si>
  <si>
    <t>29.02.09 Печатное дело</t>
  </si>
  <si>
    <t>31.02.01 Лечебное дело</t>
  </si>
  <si>
    <t>31.02.02 Акушерское дело</t>
  </si>
  <si>
    <t>31.02.03 Лабораторная диагностика</t>
  </si>
  <si>
    <t>31.02.05 Стоматология ортопедическая</t>
  </si>
  <si>
    <t>33.02.01 Фармация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</si>
  <si>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</si>
  <si>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</si>
  <si>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</si>
  <si>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35.01.13 Тракторист - машинист сельскохозяйственного производства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</si>
  <si>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</si>
  <si>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</si>
  <si>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35.01.27 Мастер сельскохозяйственного производства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</si>
  <si>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</si>
  <si>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</si>
  <si>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</si>
  <si>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</si>
  <si>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</si>
  <si>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</si>
  <si>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</si>
  <si>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</si>
  <si>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</si>
  <si>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</si>
  <si>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35.02.12 Садово-парковое и ландшафтное строительство</t>
  </si>
  <si>
    <t>35.02.16 Эксплуатация и ремонт сельскохозяйственной техники и оборудования</t>
  </si>
  <si>
    <t>36.02.01 Ветеринария</t>
  </si>
  <si>
    <t>36.02.02 Зоотехния</t>
  </si>
  <si>
    <t>38.01.02 Продавец, контролер-кассир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</si>
  <si>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</si>
  <si>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</si>
  <si>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</si>
  <si>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</si>
  <si>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</si>
  <si>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</si>
  <si>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</si>
  <si>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39.02.01 Социальная работа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</si>
  <si>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</si>
  <si>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</si>
  <si>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</si>
  <si>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42.02.01 Реклама</t>
  </si>
  <si>
    <t>42.02.02 Издательское дело</t>
  </si>
  <si>
    <t>43.01.01 Официант, бармен</t>
  </si>
  <si>
    <t>43.01.02 Парикмахер</t>
  </si>
  <si>
    <t>43.01.09 Повар, кондитер</t>
  </si>
  <si>
    <t>43.02.01 Организация обслуживания в общественном питании</t>
  </si>
  <si>
    <t>43.02.04 Прикладная эстетика</t>
  </si>
  <si>
    <t>43.02.06 Сервис на транспорте (по видам транспорта)</t>
  </si>
  <si>
    <t>43.02.08 Сервис домашнего и коммунального хозяйства</t>
  </si>
  <si>
    <t>43.02.10 Туризм</t>
  </si>
  <si>
    <t>43.02.11 Гостиничный сервис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</si>
  <si>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</si>
  <si>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</si>
  <si>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</si>
  <si>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</si>
  <si>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</si>
  <si>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</si>
  <si>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</si>
  <si>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</si>
  <si>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</si>
  <si>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46.01.02 Архивариус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</si>
  <si>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</si>
  <si>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</si>
  <si>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</si>
  <si>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</si>
  <si>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</si>
  <si>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</si>
  <si>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</si>
  <si>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52.02.01 Искусство балета</t>
  </si>
  <si>
    <t>52.02.04 Актерское искусство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</si>
  <si>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</si>
  <si>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</si>
  <si>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</si>
  <si>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</si>
  <si>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</si>
  <si>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</si>
  <si>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53.02.07 Теория музыки</t>
  </si>
  <si>
    <t>53.02.08 Музыкальное звукооператорское мастерство</t>
  </si>
  <si>
    <t>54.01.02 Ювелир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</si>
  <si>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</si>
  <si>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</si>
  <si>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</si>
  <si>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54.02.02. Декоративно - прикладное искусство и НП (по видам)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</si>
  <si>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</si>
  <si>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</si>
  <si>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</si>
  <si>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54.02.08 Техника и искусство фотографии</t>
  </si>
  <si>
    <r>
      <t xml:space="preserve">Код и наименование профессии, специальности 
</t>
    </r>
    <r>
      <rPr>
        <i/>
        <sz val="11"/>
        <rFont val="Times New Roman"/>
        <family val="1"/>
        <charset val="204"/>
      </rPr>
      <t xml:space="preserve">
выбрать из выпадающего списка</t>
    </r>
  </si>
  <si>
    <r>
      <t xml:space="preserve">Код и наименование профессии, специальности 
(по списку)
</t>
    </r>
    <r>
      <rPr>
        <i/>
        <sz val="12"/>
        <rFont val="Times New Roman"/>
        <family val="1"/>
        <charset val="204"/>
      </rPr>
      <t xml:space="preserve">
Каждая специальность указывается в отдельной строке. Ячейки не объединяются
выбрать из выпадающего списка</t>
    </r>
  </si>
  <si>
    <r>
      <t xml:space="preserve">Код и наименование профессии, специальности 
(по списку)
</t>
    </r>
    <r>
      <rPr>
        <i/>
        <sz val="11"/>
        <rFont val="Times New Roman"/>
        <family val="1"/>
        <charset val="204"/>
      </rPr>
      <t>выбрать из выпадающего списка</t>
    </r>
  </si>
  <si>
    <t>Переехали (планируют переезд) за пределы Российской Федерации</t>
  </si>
  <si>
    <t>Тяжелое состояние здоровья, не позволяющее трудоустраиваться; смерть</t>
  </si>
  <si>
    <t>Факт (по состоянию на 01.07.2024)</t>
  </si>
  <si>
    <t>Зарегистрированы в качестве индивидуального предпринимателя или оформили самозанятость</t>
  </si>
  <si>
    <t>Будут трудоустроены (в соответствии с трудовым законодательством об обязательном пенсионном страховании)</t>
  </si>
  <si>
    <t>Планируют зарегистрироваться в качестве индивидуального предпринимателя или оформить самозанятость</t>
  </si>
  <si>
    <t>Иные формы занятости</t>
  </si>
  <si>
    <t xml:space="preserve">Продолжили (продолжат) обучение и не трудоустроились (не планируют трудоустройство,предпринимательство,самозанятость) </t>
  </si>
  <si>
    <t>Призваны (будут призваны) в Вооруженные Силы РФ</t>
  </si>
  <si>
    <t>Находятся (будут находиться) в отпуске по уходу за ребенком</t>
  </si>
  <si>
    <t>Находится под следствием, отбывают наказание</t>
  </si>
  <si>
    <t>Ухаживают за больным родственником (иные семейные обстоятельства)</t>
  </si>
  <si>
    <t>Указание иных причин нахождения под риском нетрудоустройства</t>
  </si>
  <si>
    <t>3.1</t>
  </si>
  <si>
    <t>3.2</t>
  </si>
  <si>
    <t>из них (из 32): будут трудоустроены по полученной профессии, специальности</t>
  </si>
  <si>
    <t>из них (из гр. 32) продолжат обучение</t>
  </si>
  <si>
    <t>32.1</t>
  </si>
  <si>
    <t>32.2</t>
  </si>
  <si>
    <t>ГБУ ПК "Центр информационного развития Пермского  края"; АО "ЭР-Телеком Холдинг"; ООО "ДатаКит"; ООО "Парма-Телеком";  ООО "Амадо"</t>
  </si>
  <si>
    <t>ПАО "Почта России"; ООО "ТБК-Энерго"; ООО "Завод "Синергия"; ООО "Союз-ПС"; ООО "Финэкспертиза"; ОАО "Гипсополимер"</t>
  </si>
  <si>
    <t>ООО "Логистик Л7"; ООО "Ле Монлид"; ООО "Нефтехимпром"; ПАО "Почта России"; ООО "Лента"; ООО "Нестле Россия"</t>
  </si>
  <si>
    <t>ООО "Пермская кондитерская фабрика"; ООО "Ле Монлид"; ООО "Лента"; ЗАО "Курорт Усть-Качка";  ООО "Евразия"</t>
  </si>
  <si>
    <t>УФНС России по Пермскому краю; ГКУ ПК "Центр обслуживания учреждений"; АО "Почта Банк";  МКУ "Центр бухгалтерского учета и отчетности в сфере образования" г. Перми;</t>
  </si>
  <si>
    <t>ПАО "Сбербанк России"; АО "АЛЬФА-Банк"; АО КБ "Урал ФД"; ПАО "РОСБАНК"; ПАО "Совкомбанк"</t>
  </si>
  <si>
    <t xml:space="preserve">ГБУ ПК "Пермский краевой многофункциональный центр предоставления государственных и муниципальных услуг";  ГАУ "Пермский краевой фонд социальной поддержки населения"; СФР;  ГБУ ПК "Центр комплексной реабилитации инвалидов";  ГКУ "Центр социальных выплат и компенсаций Пермского края";  Территориальное управление Министерства социального развития Пермского края по г. Перми </t>
  </si>
  <si>
    <t xml:space="preserve">ООО "Евразия"; ООО "Амадо"; РК "RedStar"; РК "Облик города" </t>
  </si>
  <si>
    <t>ЗАО "Курорт Усть-Качка"; ООО "Лотос"; ООО "Пермское бюро путешествий";  ООО "Центр ТЭДи"; ООО "Алекс Тур"</t>
  </si>
  <si>
    <t>ЗАО "Курорт Усть-Качка"; ООО "Лотос"; ООО "Гамма" (Holiday Inn Perm)</t>
  </si>
  <si>
    <t>ГБУ ПК "Пермский краевой многофункциональный центр предоставления государственных и муниципальных услуг"; ГКБУ "Государственный архив Пермского края"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</si>
</sst>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</font>
    <font>
      <i/>
      <sz val="11"/>
      <name val="Times New Roman"/>
      <family val="1"/>
    </font>
    <font>
      <sz val="8"/>
      <color rgb="FF333333"/>
      <name val="Arial"/>
      <family val="2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E6B8B7"/>
        <bgColor rgb="FFE6B8B7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auto="1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5">
    <xf numFmtId="0" fontId="0" fillId="0" borderId="0"/>
    <xf numFmtId="0" fontId="2" fillId="0" borderId="0" applyNumberFormat="0" applyFont="0" applyBorder="0" applyProtection="0"/>
    <xf numFmtId="0" fontId="1" fillId="0" borderId="0"/>
    <xf numFmtId="0" fontId="2" fillId="0" borderId="0"/>
    <xf numFmtId="0" fontId="2" fillId="2" borderId="0" applyNumberFormat="0" applyFont="0" applyBorder="0" applyAlignment="0" applyProtection="0"/>
  </cellStyleXfs>
  <cellXfs count="64">
    <xf numFmtId="0" fontId="0" fillId="0" borderId="0" xfId="0"/>
    <xf numFmtId="0" fontId="4" fillId="0" borderId="0" xfId="1" applyFont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left"/>
    </xf>
    <xf numFmtId="49" fontId="3" fillId="0" borderId="0" xfId="1" applyNumberFormat="1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vertical="top"/>
    </xf>
    <xf numFmtId="49" fontId="7" fillId="0" borderId="1" xfId="1" applyNumberFormat="1" applyFont="1" applyBorder="1" applyAlignment="1">
      <alignment horizontal="center" vertical="top" wrapText="1"/>
    </xf>
    <xf numFmtId="0" fontId="7" fillId="0" borderId="0" xfId="1" applyFont="1" applyAlignment="1">
      <alignment horizontal="center" vertical="center"/>
    </xf>
    <xf numFmtId="0" fontId="15" fillId="0" borderId="1" xfId="0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6" fillId="0" borderId="0" xfId="0" applyNumberFormat="1" applyFont="1"/>
    <xf numFmtId="0" fontId="18" fillId="0" borderId="1" xfId="0" applyFont="1" applyBorder="1" applyAlignment="1">
      <alignment horizontal="center" vertical="top" wrapText="1"/>
    </xf>
    <xf numFmtId="0" fontId="19" fillId="4" borderId="8" xfId="1" applyFont="1" applyFill="1" applyBorder="1" applyAlignment="1">
      <alignment horizontal="left" vertical="top"/>
    </xf>
    <xf numFmtId="12" fontId="0" fillId="0" borderId="0" xfId="0" applyNumberFormat="1"/>
    <xf numFmtId="0" fontId="0" fillId="0" borderId="0" xfId="0" applyAlignment="1">
      <alignment wrapText="1"/>
    </xf>
    <xf numFmtId="0" fontId="9" fillId="0" borderId="1" xfId="0" applyFont="1" applyBorder="1" applyAlignment="1">
      <alignment vertical="top"/>
    </xf>
    <xf numFmtId="1" fontId="20" fillId="0" borderId="1" xfId="1" applyNumberFormat="1" applyFont="1" applyBorder="1" applyAlignment="1">
      <alignment horizontal="center" vertical="center"/>
    </xf>
    <xf numFmtId="0" fontId="20" fillId="0" borderId="1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top" wrapText="1"/>
    </xf>
    <xf numFmtId="0" fontId="4" fillId="0" borderId="1" xfId="1" applyFont="1" applyBorder="1"/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/>
    </xf>
    <xf numFmtId="0" fontId="4" fillId="0" borderId="1" xfId="1" applyFont="1" applyBorder="1" applyAlignment="1">
      <alignment horizontal="left"/>
    </xf>
    <xf numFmtId="0" fontId="21" fillId="0" borderId="0" xfId="0" applyFont="1"/>
    <xf numFmtId="0" fontId="3" fillId="0" borderId="0" xfId="1" applyFont="1" applyAlignment="1">
      <alignment horizontal="left"/>
    </xf>
    <xf numFmtId="0" fontId="3" fillId="0" borderId="0" xfId="0" applyFont="1"/>
    <xf numFmtId="49" fontId="13" fillId="3" borderId="1" xfId="1" applyNumberFormat="1" applyFont="1" applyFill="1" applyBorder="1" applyAlignment="1">
      <alignment horizontal="center" vertical="top" wrapText="1"/>
    </xf>
    <xf numFmtId="49" fontId="14" fillId="0" borderId="2" xfId="1" applyNumberFormat="1" applyFont="1" applyBorder="1" applyAlignment="1">
      <alignment horizontal="center" vertical="top" wrapText="1"/>
    </xf>
    <xf numFmtId="49" fontId="14" fillId="0" borderId="3" xfId="1" applyNumberFormat="1" applyFont="1" applyBorder="1" applyAlignment="1">
      <alignment horizontal="center" vertical="top" wrapText="1"/>
    </xf>
    <xf numFmtId="49" fontId="7" fillId="0" borderId="2" xfId="1" applyNumberFormat="1" applyFont="1" applyBorder="1" applyAlignment="1">
      <alignment horizontal="center" vertical="top" wrapText="1"/>
    </xf>
    <xf numFmtId="49" fontId="7" fillId="0" borderId="3" xfId="1" applyNumberFormat="1" applyFont="1" applyBorder="1" applyAlignment="1">
      <alignment horizontal="center" vertical="top" wrapText="1"/>
    </xf>
    <xf numFmtId="49" fontId="7" fillId="3" borderId="2" xfId="1" applyNumberFormat="1" applyFont="1" applyFill="1" applyBorder="1" applyAlignment="1">
      <alignment horizontal="center" vertical="top" wrapText="1"/>
    </xf>
    <xf numFmtId="49" fontId="7" fillId="3" borderId="3" xfId="1" applyNumberFormat="1" applyFont="1" applyFill="1" applyBorder="1" applyAlignment="1">
      <alignment horizontal="center" vertical="top" wrapText="1"/>
    </xf>
    <xf numFmtId="49" fontId="7" fillId="3" borderId="1" xfId="1" applyNumberFormat="1" applyFont="1" applyFill="1" applyBorder="1" applyAlignment="1">
      <alignment horizontal="center" vertical="top" wrapText="1"/>
    </xf>
    <xf numFmtId="49" fontId="11" fillId="3" borderId="2" xfId="1" applyNumberFormat="1" applyFont="1" applyFill="1" applyBorder="1" applyAlignment="1">
      <alignment horizontal="center" vertical="top" wrapText="1"/>
    </xf>
    <xf numFmtId="49" fontId="11" fillId="3" borderId="6" xfId="1" applyNumberFormat="1" applyFont="1" applyFill="1" applyBorder="1" applyAlignment="1">
      <alignment horizontal="center" vertical="top" wrapText="1"/>
    </xf>
    <xf numFmtId="49" fontId="11" fillId="3" borderId="3" xfId="1" applyNumberFormat="1" applyFont="1" applyFill="1" applyBorder="1" applyAlignment="1">
      <alignment horizontal="center" vertical="top" wrapText="1"/>
    </xf>
    <xf numFmtId="0" fontId="7" fillId="3" borderId="1" xfId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49" fontId="7" fillId="0" borderId="1" xfId="1" applyNumberFormat="1" applyFont="1" applyBorder="1" applyAlignment="1">
      <alignment horizontal="center" vertical="top" wrapText="1"/>
    </xf>
    <xf numFmtId="0" fontId="10" fillId="3" borderId="4" xfId="1" applyFont="1" applyFill="1" applyBorder="1" applyAlignment="1">
      <alignment horizontal="center" vertical="top"/>
    </xf>
    <xf numFmtId="0" fontId="10" fillId="3" borderId="7" xfId="1" applyFont="1" applyFill="1" applyBorder="1" applyAlignment="1">
      <alignment horizontal="center" vertical="top"/>
    </xf>
    <xf numFmtId="0" fontId="10" fillId="3" borderId="5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center" vertical="top" wrapText="1"/>
    </xf>
    <xf numFmtId="0" fontId="7" fillId="0" borderId="1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 wrapText="1"/>
    </xf>
    <xf numFmtId="0" fontId="7" fillId="0" borderId="6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7" fillId="0" borderId="2" xfId="1" applyFont="1" applyFill="1" applyBorder="1" applyAlignment="1">
      <alignment horizontal="center" vertical="top" wrapText="1"/>
    </xf>
    <xf numFmtId="0" fontId="7" fillId="0" borderId="3" xfId="1" applyFont="1" applyFill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10" fillId="0" borderId="4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0" fontId="15" fillId="0" borderId="1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</cellXfs>
  <cellStyles count="5">
    <cellStyle name="cf1" xfId="4"/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6"/>
  <sheetViews>
    <sheetView tabSelected="1" zoomScale="70" zoomScaleNormal="70" workbookViewId="0">
      <selection activeCell="A2" sqref="A2:A4"/>
    </sheetView>
  </sheetViews>
  <sheetFormatPr defaultColWidth="9.140625" defaultRowHeight="18.75" outlineLevelCol="1" x14ac:dyDescent="0.3"/>
  <cols>
    <col min="1" max="1" width="40.28515625" style="1" customWidth="1"/>
    <col min="2" max="2" width="48.140625" style="1" customWidth="1"/>
    <col min="3" max="4" width="40.28515625" style="1" customWidth="1"/>
    <col min="5" max="5" width="33.7109375" style="2" customWidth="1"/>
    <col min="6" max="8" width="21.7109375" style="2" customWidth="1"/>
    <col min="9" max="12" width="21.7109375" style="2" customWidth="1" outlineLevel="1"/>
    <col min="13" max="13" width="23.140625" style="2" customWidth="1" outlineLevel="1"/>
    <col min="14" max="14" width="20.42578125" style="2" customWidth="1" outlineLevel="1"/>
    <col min="15" max="15" width="21.7109375" style="2" customWidth="1"/>
    <col min="16" max="28" width="21.7109375" style="2" customWidth="1" outlineLevel="1"/>
    <col min="29" max="29" width="23.140625" style="2" customWidth="1" outlineLevel="1"/>
    <col min="30" max="35" width="21.7109375" style="2" customWidth="1" outlineLevel="1"/>
    <col min="36" max="36" width="24" style="2" customWidth="1" outlineLevel="1"/>
    <col min="37" max="37" width="25.42578125" style="2" customWidth="1"/>
    <col min="38" max="38" width="28.42578125" style="2" customWidth="1"/>
    <col min="39" max="39" width="22.42578125" style="2" customWidth="1"/>
    <col min="40" max="66" width="25.42578125" style="2" customWidth="1"/>
    <col min="67" max="67" width="24" style="2" customWidth="1" outlineLevel="1"/>
    <col min="68" max="68" width="21.28515625" style="2" customWidth="1"/>
    <col min="69" max="72" width="18.28515625" style="2" customWidth="1"/>
    <col min="73" max="77" width="24.42578125" style="2" customWidth="1"/>
    <col min="78" max="78" width="22.7109375" style="2" customWidth="1"/>
    <col min="79" max="80" width="25.7109375" style="3" customWidth="1"/>
    <col min="81" max="16384" width="9.140625" style="1"/>
  </cols>
  <sheetData>
    <row r="1" spans="1:80" s="5" customFormat="1" ht="15" x14ac:dyDescent="0.25"/>
    <row r="2" spans="1:80" s="6" customFormat="1" ht="25.9" customHeight="1" x14ac:dyDescent="0.25">
      <c r="A2" s="45" t="s">
        <v>141</v>
      </c>
      <c r="B2" s="45" t="s">
        <v>445</v>
      </c>
      <c r="C2" s="46" t="s">
        <v>103</v>
      </c>
      <c r="D2" s="46" t="s">
        <v>104</v>
      </c>
      <c r="E2" s="40" t="s">
        <v>98</v>
      </c>
      <c r="F2" s="39" t="s">
        <v>449</v>
      </c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51" t="s">
        <v>87</v>
      </c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  <c r="BM2" s="52"/>
      <c r="BN2" s="53"/>
      <c r="BO2" s="16"/>
      <c r="BP2" s="54" t="s">
        <v>453</v>
      </c>
      <c r="BQ2" s="55"/>
      <c r="BR2" s="55"/>
      <c r="BS2" s="55"/>
      <c r="BT2" s="56"/>
      <c r="BU2" s="41" t="s">
        <v>86</v>
      </c>
      <c r="BV2" s="42"/>
      <c r="BW2" s="42"/>
      <c r="BX2" s="42"/>
      <c r="BY2" s="42"/>
      <c r="BZ2" s="43"/>
      <c r="CA2" s="35" t="s">
        <v>99</v>
      </c>
      <c r="CB2" s="27" t="s">
        <v>88</v>
      </c>
    </row>
    <row r="3" spans="1:80" s="5" customFormat="1" ht="39" customHeight="1" x14ac:dyDescent="0.25">
      <c r="A3" s="45"/>
      <c r="B3" s="45"/>
      <c r="C3" s="47"/>
      <c r="D3" s="47"/>
      <c r="E3" s="40"/>
      <c r="F3" s="34" t="s">
        <v>0</v>
      </c>
      <c r="G3" s="28" t="s">
        <v>111</v>
      </c>
      <c r="H3" s="28" t="s">
        <v>112</v>
      </c>
      <c r="I3" s="40" t="s">
        <v>100</v>
      </c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32" t="s">
        <v>450</v>
      </c>
      <c r="AK3" s="34" t="s">
        <v>451</v>
      </c>
      <c r="AL3" s="30" t="s">
        <v>462</v>
      </c>
      <c r="AM3" s="30" t="s">
        <v>463</v>
      </c>
      <c r="AN3" s="40" t="s">
        <v>101</v>
      </c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32" t="s">
        <v>452</v>
      </c>
      <c r="BP3" s="32" t="s">
        <v>454</v>
      </c>
      <c r="BQ3" s="34" t="s">
        <v>455</v>
      </c>
      <c r="BR3" s="34" t="s">
        <v>456</v>
      </c>
      <c r="BS3" s="34" t="s">
        <v>457</v>
      </c>
      <c r="BT3" s="32" t="s">
        <v>458</v>
      </c>
      <c r="BU3" s="38" t="s">
        <v>95</v>
      </c>
      <c r="BV3" s="49" t="s">
        <v>447</v>
      </c>
      <c r="BW3" s="44" t="s">
        <v>97</v>
      </c>
      <c r="BX3" s="44" t="s">
        <v>448</v>
      </c>
      <c r="BY3" s="38" t="s">
        <v>96</v>
      </c>
      <c r="BZ3" s="38" t="s">
        <v>459</v>
      </c>
      <c r="CA3" s="36"/>
      <c r="CB3" s="27"/>
    </row>
    <row r="4" spans="1:80" s="8" customFormat="1" ht="157.15" customHeight="1" x14ac:dyDescent="0.25">
      <c r="A4" s="45"/>
      <c r="B4" s="45"/>
      <c r="C4" s="48"/>
      <c r="D4" s="48"/>
      <c r="E4" s="40"/>
      <c r="F4" s="34"/>
      <c r="G4" s="29"/>
      <c r="H4" s="29"/>
      <c r="I4" s="7" t="s">
        <v>19</v>
      </c>
      <c r="J4" s="7" t="s">
        <v>20</v>
      </c>
      <c r="K4" s="7" t="s">
        <v>89</v>
      </c>
      <c r="L4" s="7" t="s">
        <v>90</v>
      </c>
      <c r="M4" s="7" t="s">
        <v>91</v>
      </c>
      <c r="N4" s="7" t="s">
        <v>92</v>
      </c>
      <c r="O4" s="7" t="s">
        <v>85</v>
      </c>
      <c r="P4" s="7" t="s">
        <v>1</v>
      </c>
      <c r="Q4" s="7" t="s">
        <v>2</v>
      </c>
      <c r="R4" s="7" t="s">
        <v>3</v>
      </c>
      <c r="S4" s="7" t="s">
        <v>4</v>
      </c>
      <c r="T4" s="7" t="s">
        <v>5</v>
      </c>
      <c r="U4" s="7" t="s">
        <v>6</v>
      </c>
      <c r="V4" s="7" t="s">
        <v>7</v>
      </c>
      <c r="W4" s="7" t="s">
        <v>8</v>
      </c>
      <c r="X4" s="7" t="s">
        <v>9</v>
      </c>
      <c r="Y4" s="7" t="s">
        <v>10</v>
      </c>
      <c r="Z4" s="7" t="s">
        <v>11</v>
      </c>
      <c r="AA4" s="7" t="s">
        <v>12</v>
      </c>
      <c r="AB4" s="7" t="s">
        <v>13</v>
      </c>
      <c r="AC4" s="7" t="s">
        <v>14</v>
      </c>
      <c r="AD4" s="7" t="s">
        <v>15</v>
      </c>
      <c r="AE4" s="7" t="s">
        <v>16</v>
      </c>
      <c r="AF4" s="7" t="s">
        <v>17</v>
      </c>
      <c r="AG4" s="7" t="s">
        <v>18</v>
      </c>
      <c r="AH4" s="7" t="s">
        <v>21</v>
      </c>
      <c r="AI4" s="7" t="s">
        <v>93</v>
      </c>
      <c r="AJ4" s="33"/>
      <c r="AK4" s="34"/>
      <c r="AL4" s="31"/>
      <c r="AM4" s="31"/>
      <c r="AN4" s="7" t="s">
        <v>19</v>
      </c>
      <c r="AO4" s="7" t="s">
        <v>20</v>
      </c>
      <c r="AP4" s="7" t="s">
        <v>89</v>
      </c>
      <c r="AQ4" s="7" t="s">
        <v>90</v>
      </c>
      <c r="AR4" s="7" t="s">
        <v>91</v>
      </c>
      <c r="AS4" s="7" t="s">
        <v>92</v>
      </c>
      <c r="AT4" s="7" t="s">
        <v>85</v>
      </c>
      <c r="AU4" s="7" t="s">
        <v>1</v>
      </c>
      <c r="AV4" s="7" t="s">
        <v>2</v>
      </c>
      <c r="AW4" s="7" t="s">
        <v>3</v>
      </c>
      <c r="AX4" s="7" t="s">
        <v>4</v>
      </c>
      <c r="AY4" s="7" t="s">
        <v>5</v>
      </c>
      <c r="AZ4" s="7" t="s">
        <v>6</v>
      </c>
      <c r="BA4" s="7" t="s">
        <v>7</v>
      </c>
      <c r="BB4" s="7" t="s">
        <v>8</v>
      </c>
      <c r="BC4" s="7" t="s">
        <v>9</v>
      </c>
      <c r="BD4" s="7" t="s">
        <v>10</v>
      </c>
      <c r="BE4" s="7" t="s">
        <v>11</v>
      </c>
      <c r="BF4" s="7" t="s">
        <v>12</v>
      </c>
      <c r="BG4" s="7" t="s">
        <v>13</v>
      </c>
      <c r="BH4" s="7" t="s">
        <v>14</v>
      </c>
      <c r="BI4" s="7" t="s">
        <v>15</v>
      </c>
      <c r="BJ4" s="7" t="s">
        <v>16</v>
      </c>
      <c r="BK4" s="7" t="s">
        <v>17</v>
      </c>
      <c r="BL4" s="7" t="s">
        <v>18</v>
      </c>
      <c r="BM4" s="7" t="s">
        <v>21</v>
      </c>
      <c r="BN4" s="7" t="s">
        <v>94</v>
      </c>
      <c r="BO4" s="33"/>
      <c r="BP4" s="33"/>
      <c r="BQ4" s="34"/>
      <c r="BR4" s="34"/>
      <c r="BS4" s="34"/>
      <c r="BT4" s="33"/>
      <c r="BU4" s="38"/>
      <c r="BV4" s="50"/>
      <c r="BW4" s="44"/>
      <c r="BX4" s="44"/>
      <c r="BY4" s="38"/>
      <c r="BZ4" s="38"/>
      <c r="CA4" s="37"/>
      <c r="CB4" s="27"/>
    </row>
    <row r="5" spans="1:80" s="4" customFormat="1" ht="15.75" x14ac:dyDescent="0.25">
      <c r="A5" s="19" t="s">
        <v>142</v>
      </c>
      <c r="B5" s="19" t="s">
        <v>102</v>
      </c>
      <c r="C5" s="19" t="s">
        <v>105</v>
      </c>
      <c r="D5" s="19" t="s">
        <v>106</v>
      </c>
      <c r="E5" s="19" t="s">
        <v>107</v>
      </c>
      <c r="F5" s="19" t="s">
        <v>108</v>
      </c>
      <c r="G5" s="19" t="s">
        <v>460</v>
      </c>
      <c r="H5" s="19" t="s">
        <v>461</v>
      </c>
      <c r="I5" s="19" t="s">
        <v>109</v>
      </c>
      <c r="J5" s="19" t="s">
        <v>110</v>
      </c>
      <c r="K5" s="19" t="s">
        <v>113</v>
      </c>
      <c r="L5" s="19" t="s">
        <v>114</v>
      </c>
      <c r="M5" s="19" t="s">
        <v>115</v>
      </c>
      <c r="N5" s="19" t="s">
        <v>116</v>
      </c>
      <c r="O5" s="19" t="s">
        <v>22</v>
      </c>
      <c r="P5" s="19" t="s">
        <v>23</v>
      </c>
      <c r="Q5" s="19" t="s">
        <v>24</v>
      </c>
      <c r="R5" s="19" t="s">
        <v>25</v>
      </c>
      <c r="S5" s="19" t="s">
        <v>26</v>
      </c>
      <c r="T5" s="19" t="s">
        <v>27</v>
      </c>
      <c r="U5" s="19" t="s">
        <v>28</v>
      </c>
      <c r="V5" s="19" t="s">
        <v>29</v>
      </c>
      <c r="W5" s="19" t="s">
        <v>30</v>
      </c>
      <c r="X5" s="19" t="s">
        <v>31</v>
      </c>
      <c r="Y5" s="19" t="s">
        <v>32</v>
      </c>
      <c r="Z5" s="19" t="s">
        <v>33</v>
      </c>
      <c r="AA5" s="19" t="s">
        <v>34</v>
      </c>
      <c r="AB5" s="19" t="s">
        <v>35</v>
      </c>
      <c r="AC5" s="19" t="s">
        <v>36</v>
      </c>
      <c r="AD5" s="19" t="s">
        <v>37</v>
      </c>
      <c r="AE5" s="19" t="s">
        <v>38</v>
      </c>
      <c r="AF5" s="19" t="s">
        <v>39</v>
      </c>
      <c r="AG5" s="19" t="s">
        <v>40</v>
      </c>
      <c r="AH5" s="19" t="s">
        <v>41</v>
      </c>
      <c r="AI5" s="19" t="s">
        <v>42</v>
      </c>
      <c r="AJ5" s="19" t="s">
        <v>43</v>
      </c>
      <c r="AK5" s="19" t="s">
        <v>44</v>
      </c>
      <c r="AL5" s="19" t="s">
        <v>464</v>
      </c>
      <c r="AM5" s="19" t="s">
        <v>465</v>
      </c>
      <c r="AN5" s="19" t="s">
        <v>45</v>
      </c>
      <c r="AO5" s="19" t="s">
        <v>46</v>
      </c>
      <c r="AP5" s="19" t="s">
        <v>47</v>
      </c>
      <c r="AQ5" s="19" t="s">
        <v>48</v>
      </c>
      <c r="AR5" s="19" t="s">
        <v>49</v>
      </c>
      <c r="AS5" s="19" t="s">
        <v>50</v>
      </c>
      <c r="AT5" s="19" t="s">
        <v>51</v>
      </c>
      <c r="AU5" s="19" t="s">
        <v>52</v>
      </c>
      <c r="AV5" s="19" t="s">
        <v>53</v>
      </c>
      <c r="AW5" s="19" t="s">
        <v>54</v>
      </c>
      <c r="AX5" s="19" t="s">
        <v>55</v>
      </c>
      <c r="AY5" s="19" t="s">
        <v>56</v>
      </c>
      <c r="AZ5" s="19" t="s">
        <v>57</v>
      </c>
      <c r="BA5" s="19" t="s">
        <v>58</v>
      </c>
      <c r="BB5" s="19" t="s">
        <v>59</v>
      </c>
      <c r="BC5" s="19" t="s">
        <v>60</v>
      </c>
      <c r="BD5" s="19" t="s">
        <v>61</v>
      </c>
      <c r="BE5" s="19" t="s">
        <v>62</v>
      </c>
      <c r="BF5" s="19" t="s">
        <v>63</v>
      </c>
      <c r="BG5" s="19" t="s">
        <v>64</v>
      </c>
      <c r="BH5" s="19" t="s">
        <v>65</v>
      </c>
      <c r="BI5" s="19" t="s">
        <v>66</v>
      </c>
      <c r="BJ5" s="19" t="s">
        <v>67</v>
      </c>
      <c r="BK5" s="19" t="s">
        <v>68</v>
      </c>
      <c r="BL5" s="19" t="s">
        <v>69</v>
      </c>
      <c r="BM5" s="19" t="s">
        <v>70</v>
      </c>
      <c r="BN5" s="19" t="s">
        <v>71</v>
      </c>
      <c r="BO5" s="19" t="s">
        <v>72</v>
      </c>
      <c r="BP5" s="19" t="s">
        <v>73</v>
      </c>
      <c r="BQ5" s="19" t="s">
        <v>74</v>
      </c>
      <c r="BR5" s="19" t="s">
        <v>117</v>
      </c>
      <c r="BS5" s="19" t="s">
        <v>75</v>
      </c>
      <c r="BT5" s="19" t="s">
        <v>76</v>
      </c>
      <c r="BU5" s="19" t="s">
        <v>77</v>
      </c>
      <c r="BV5" s="19" t="s">
        <v>78</v>
      </c>
      <c r="BW5" s="19" t="s">
        <v>79</v>
      </c>
      <c r="BX5" s="19" t="s">
        <v>80</v>
      </c>
      <c r="BY5" s="19" t="s">
        <v>81</v>
      </c>
      <c r="BZ5" s="19" t="s">
        <v>82</v>
      </c>
      <c r="CA5" s="19" t="s">
        <v>83</v>
      </c>
      <c r="CB5" s="19" t="s">
        <v>84</v>
      </c>
    </row>
    <row r="6" spans="1:80" s="20" customFormat="1" x14ac:dyDescent="0.3">
      <c r="A6" s="20" t="s">
        <v>187</v>
      </c>
      <c r="B6" s="20" t="s">
        <v>261</v>
      </c>
      <c r="C6" s="21">
        <v>205</v>
      </c>
      <c r="D6" s="21">
        <v>0</v>
      </c>
      <c r="E6" s="22">
        <v>100</v>
      </c>
      <c r="F6" s="17">
        <v>65</v>
      </c>
      <c r="G6" s="22">
        <v>38</v>
      </c>
      <c r="H6" s="22">
        <v>8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57</v>
      </c>
      <c r="Y6" s="22">
        <v>0</v>
      </c>
      <c r="Z6" s="22">
        <v>0</v>
      </c>
      <c r="AA6" s="22">
        <v>0</v>
      </c>
      <c r="AB6" s="22">
        <v>0</v>
      </c>
      <c r="AC6" s="22">
        <v>0</v>
      </c>
      <c r="AD6" s="22">
        <v>0</v>
      </c>
      <c r="AE6" s="22">
        <v>0</v>
      </c>
      <c r="AF6" s="22">
        <v>0</v>
      </c>
      <c r="AG6" s="22">
        <v>0</v>
      </c>
      <c r="AH6" s="22">
        <v>0</v>
      </c>
      <c r="AI6" s="22">
        <v>0</v>
      </c>
      <c r="AJ6" s="22">
        <v>10</v>
      </c>
      <c r="AK6" s="22">
        <v>13</v>
      </c>
      <c r="AL6" s="22">
        <v>13</v>
      </c>
      <c r="AM6" s="22">
        <v>0</v>
      </c>
      <c r="AN6" s="22">
        <v>0</v>
      </c>
      <c r="AO6" s="22">
        <v>0</v>
      </c>
      <c r="AP6" s="22">
        <v>0</v>
      </c>
      <c r="AQ6" s="22">
        <v>0</v>
      </c>
      <c r="AR6" s="22">
        <v>0</v>
      </c>
      <c r="AS6" s="22">
        <v>0</v>
      </c>
      <c r="AT6" s="22">
        <v>0</v>
      </c>
      <c r="AU6" s="22">
        <v>0</v>
      </c>
      <c r="AV6" s="22">
        <v>0</v>
      </c>
      <c r="AW6" s="22">
        <v>0</v>
      </c>
      <c r="AX6" s="22">
        <v>0</v>
      </c>
      <c r="AY6" s="22">
        <v>0</v>
      </c>
      <c r="AZ6" s="22">
        <v>0</v>
      </c>
      <c r="BA6" s="22">
        <v>0</v>
      </c>
      <c r="BB6" s="22">
        <v>0</v>
      </c>
      <c r="BC6" s="22">
        <v>13</v>
      </c>
      <c r="BD6" s="22">
        <v>0</v>
      </c>
      <c r="BE6" s="22">
        <v>0</v>
      </c>
      <c r="BF6" s="22">
        <v>0</v>
      </c>
      <c r="BG6" s="22">
        <v>0</v>
      </c>
      <c r="BH6" s="22">
        <v>0</v>
      </c>
      <c r="BI6" s="22">
        <v>0</v>
      </c>
      <c r="BJ6" s="22">
        <v>0</v>
      </c>
      <c r="BK6" s="22">
        <v>0</v>
      </c>
      <c r="BL6" s="22">
        <v>0</v>
      </c>
      <c r="BM6" s="22">
        <v>0</v>
      </c>
      <c r="BN6" s="22">
        <v>0</v>
      </c>
      <c r="BO6" s="22">
        <v>0</v>
      </c>
      <c r="BP6" s="22">
        <v>8</v>
      </c>
      <c r="BQ6" s="22">
        <v>3</v>
      </c>
      <c r="BR6" s="22">
        <v>1</v>
      </c>
      <c r="BS6" s="22">
        <v>0</v>
      </c>
      <c r="BT6" s="22">
        <v>0</v>
      </c>
      <c r="BU6" s="22">
        <v>0</v>
      </c>
      <c r="BV6" s="22">
        <v>0</v>
      </c>
      <c r="BW6" s="22">
        <v>0</v>
      </c>
      <c r="BX6" s="22">
        <v>0</v>
      </c>
      <c r="BY6" s="22">
        <v>0</v>
      </c>
      <c r="BZ6" s="22">
        <v>0</v>
      </c>
      <c r="CA6" s="23"/>
      <c r="CB6" s="24" t="s">
        <v>466</v>
      </c>
    </row>
    <row r="7" spans="1:80" s="20" customFormat="1" x14ac:dyDescent="0.3">
      <c r="A7" s="20" t="s">
        <v>187</v>
      </c>
      <c r="B7" s="20" t="s">
        <v>386</v>
      </c>
      <c r="C7" s="21">
        <v>291</v>
      </c>
      <c r="D7" s="21">
        <v>0</v>
      </c>
      <c r="E7" s="22">
        <v>154</v>
      </c>
      <c r="F7" s="18">
        <v>95</v>
      </c>
      <c r="G7" s="22">
        <v>51</v>
      </c>
      <c r="H7" s="22">
        <v>12</v>
      </c>
      <c r="I7" s="22">
        <v>0</v>
      </c>
      <c r="J7" s="22">
        <v>0</v>
      </c>
      <c r="K7" s="22">
        <v>10</v>
      </c>
      <c r="L7" s="22">
        <v>26</v>
      </c>
      <c r="M7" s="22">
        <v>0</v>
      </c>
      <c r="N7" s="22">
        <v>0</v>
      </c>
      <c r="O7" s="22">
        <v>0</v>
      </c>
      <c r="P7" s="22">
        <v>3</v>
      </c>
      <c r="Q7" s="22">
        <v>0</v>
      </c>
      <c r="R7" s="22">
        <v>0</v>
      </c>
      <c r="S7" s="22">
        <v>0</v>
      </c>
      <c r="T7" s="22">
        <v>8</v>
      </c>
      <c r="U7" s="22">
        <v>0</v>
      </c>
      <c r="V7" s="22">
        <v>0</v>
      </c>
      <c r="W7" s="22">
        <v>0</v>
      </c>
      <c r="X7" s="22">
        <v>8</v>
      </c>
      <c r="Y7" s="22">
        <v>0</v>
      </c>
      <c r="Z7" s="22">
        <v>0</v>
      </c>
      <c r="AA7" s="22">
        <v>0</v>
      </c>
      <c r="AB7" s="22">
        <v>0</v>
      </c>
      <c r="AC7" s="22">
        <v>0</v>
      </c>
      <c r="AD7" s="22">
        <v>0</v>
      </c>
      <c r="AE7" s="22">
        <v>10</v>
      </c>
      <c r="AF7" s="22">
        <v>0</v>
      </c>
      <c r="AG7" s="22">
        <v>0</v>
      </c>
      <c r="AH7" s="22">
        <v>0</v>
      </c>
      <c r="AI7" s="22">
        <v>18</v>
      </c>
      <c r="AJ7" s="22">
        <v>11</v>
      </c>
      <c r="AK7" s="22">
        <v>29</v>
      </c>
      <c r="AL7" s="22">
        <v>29</v>
      </c>
      <c r="AM7" s="22">
        <v>0</v>
      </c>
      <c r="AN7" s="22">
        <v>0</v>
      </c>
      <c r="AO7" s="22">
        <v>0</v>
      </c>
      <c r="AP7" s="22">
        <v>2</v>
      </c>
      <c r="AQ7" s="22">
        <v>15</v>
      </c>
      <c r="AR7" s="22">
        <v>0</v>
      </c>
      <c r="AS7" s="22">
        <v>0</v>
      </c>
      <c r="AT7" s="22">
        <v>0</v>
      </c>
      <c r="AU7" s="22">
        <v>0</v>
      </c>
      <c r="AV7" s="22">
        <v>0</v>
      </c>
      <c r="AW7" s="22">
        <v>0</v>
      </c>
      <c r="AX7" s="22">
        <v>0</v>
      </c>
      <c r="AY7" s="22">
        <v>3</v>
      </c>
      <c r="AZ7" s="22">
        <v>0</v>
      </c>
      <c r="BA7" s="22">
        <v>0</v>
      </c>
      <c r="BB7" s="22">
        <v>0</v>
      </c>
      <c r="BC7" s="22">
        <v>0</v>
      </c>
      <c r="BD7" s="22">
        <v>0</v>
      </c>
      <c r="BE7" s="22">
        <v>0</v>
      </c>
      <c r="BF7" s="22">
        <v>0</v>
      </c>
      <c r="BG7" s="22">
        <v>0</v>
      </c>
      <c r="BH7" s="22">
        <v>0</v>
      </c>
      <c r="BI7" s="22">
        <v>0</v>
      </c>
      <c r="BJ7" s="22">
        <v>0</v>
      </c>
      <c r="BK7" s="22">
        <v>0</v>
      </c>
      <c r="BL7" s="22">
        <v>0</v>
      </c>
      <c r="BM7" s="22">
        <v>0</v>
      </c>
      <c r="BN7" s="22">
        <v>9</v>
      </c>
      <c r="BO7" s="22">
        <v>0</v>
      </c>
      <c r="BP7" s="22">
        <v>12</v>
      </c>
      <c r="BQ7" s="22">
        <v>0</v>
      </c>
      <c r="BR7" s="22">
        <v>7</v>
      </c>
      <c r="BS7" s="22">
        <v>0</v>
      </c>
      <c r="BT7" s="22">
        <v>0</v>
      </c>
      <c r="BU7" s="22">
        <v>0</v>
      </c>
      <c r="BV7" s="22">
        <v>0</v>
      </c>
      <c r="BW7" s="22">
        <v>0</v>
      </c>
      <c r="BX7" s="22">
        <v>0</v>
      </c>
      <c r="BY7" s="22">
        <v>0</v>
      </c>
      <c r="BZ7" s="22">
        <v>0</v>
      </c>
      <c r="CA7" s="23"/>
      <c r="CB7" s="25" t="s">
        <v>467</v>
      </c>
    </row>
    <row r="8" spans="1:80" s="20" customFormat="1" x14ac:dyDescent="0.3">
      <c r="A8" s="20" t="s">
        <v>187</v>
      </c>
      <c r="B8" s="20" t="s">
        <v>388</v>
      </c>
      <c r="C8" s="21">
        <v>316</v>
      </c>
      <c r="D8" s="21">
        <v>0</v>
      </c>
      <c r="E8" s="22">
        <v>168</v>
      </c>
      <c r="F8" s="18">
        <v>124</v>
      </c>
      <c r="G8" s="22">
        <v>67</v>
      </c>
      <c r="H8" s="22">
        <v>13</v>
      </c>
      <c r="I8" s="22">
        <v>0</v>
      </c>
      <c r="J8" s="22">
        <v>0</v>
      </c>
      <c r="K8" s="22">
        <v>4</v>
      </c>
      <c r="L8" s="22">
        <v>10</v>
      </c>
      <c r="M8" s="22">
        <v>0</v>
      </c>
      <c r="N8" s="22">
        <v>0</v>
      </c>
      <c r="O8" s="22">
        <v>4</v>
      </c>
      <c r="P8" s="22">
        <v>0</v>
      </c>
      <c r="Q8" s="22">
        <v>0</v>
      </c>
      <c r="R8" s="22">
        <v>0</v>
      </c>
      <c r="S8" s="22">
        <v>3</v>
      </c>
      <c r="T8" s="22">
        <v>12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5</v>
      </c>
      <c r="AA8" s="22">
        <v>55</v>
      </c>
      <c r="AB8" s="22">
        <v>0</v>
      </c>
      <c r="AC8" s="22">
        <v>0</v>
      </c>
      <c r="AD8" s="22">
        <v>0</v>
      </c>
      <c r="AE8" s="22">
        <v>11</v>
      </c>
      <c r="AF8" s="22">
        <v>0</v>
      </c>
      <c r="AG8" s="22">
        <v>0</v>
      </c>
      <c r="AH8" s="22">
        <v>0</v>
      </c>
      <c r="AI8" s="22">
        <v>20</v>
      </c>
      <c r="AJ8" s="22">
        <v>18</v>
      </c>
      <c r="AK8" s="22">
        <v>9</v>
      </c>
      <c r="AL8" s="22">
        <v>9</v>
      </c>
      <c r="AM8" s="22">
        <v>0</v>
      </c>
      <c r="AN8" s="22">
        <v>0</v>
      </c>
      <c r="AO8" s="22">
        <v>0</v>
      </c>
      <c r="AP8" s="22">
        <v>0</v>
      </c>
      <c r="AQ8" s="22">
        <v>0</v>
      </c>
      <c r="AR8" s="22">
        <v>0</v>
      </c>
      <c r="AS8" s="22">
        <v>0</v>
      </c>
      <c r="AT8" s="22">
        <v>0</v>
      </c>
      <c r="AU8" s="22">
        <v>0</v>
      </c>
      <c r="AV8" s="22">
        <v>0</v>
      </c>
      <c r="AW8" s="22">
        <v>0</v>
      </c>
      <c r="AX8" s="22">
        <v>0</v>
      </c>
      <c r="AY8" s="22">
        <v>0</v>
      </c>
      <c r="AZ8" s="22">
        <v>0</v>
      </c>
      <c r="BA8" s="22">
        <v>0</v>
      </c>
      <c r="BB8" s="22">
        <v>0</v>
      </c>
      <c r="BC8" s="22">
        <v>0</v>
      </c>
      <c r="BD8" s="22">
        <v>0</v>
      </c>
      <c r="BE8" s="22">
        <v>0</v>
      </c>
      <c r="BF8" s="22">
        <v>9</v>
      </c>
      <c r="BG8" s="22">
        <v>0</v>
      </c>
      <c r="BH8" s="22">
        <v>0</v>
      </c>
      <c r="BI8" s="22">
        <v>0</v>
      </c>
      <c r="BJ8" s="22">
        <v>0</v>
      </c>
      <c r="BK8" s="22">
        <v>0</v>
      </c>
      <c r="BL8" s="22">
        <v>0</v>
      </c>
      <c r="BM8" s="22">
        <v>0</v>
      </c>
      <c r="BN8" s="22">
        <v>0</v>
      </c>
      <c r="BO8" s="22">
        <v>0</v>
      </c>
      <c r="BP8" s="22">
        <v>13</v>
      </c>
      <c r="BQ8" s="22">
        <v>2</v>
      </c>
      <c r="BR8" s="22">
        <v>2</v>
      </c>
      <c r="BS8" s="22">
        <v>0</v>
      </c>
      <c r="BT8" s="22">
        <v>0</v>
      </c>
      <c r="BU8" s="22">
        <v>0</v>
      </c>
      <c r="BV8" s="22">
        <v>0</v>
      </c>
      <c r="BW8" s="22">
        <v>0</v>
      </c>
      <c r="BX8" s="22">
        <v>0</v>
      </c>
      <c r="BY8" s="22">
        <v>0</v>
      </c>
      <c r="BZ8" s="22">
        <v>0</v>
      </c>
      <c r="CA8" s="23"/>
      <c r="CB8" s="25" t="s">
        <v>468</v>
      </c>
    </row>
    <row r="9" spans="1:80" s="20" customFormat="1" x14ac:dyDescent="0.3">
      <c r="A9" s="20" t="s">
        <v>187</v>
      </c>
      <c r="B9" s="20" t="s">
        <v>389</v>
      </c>
      <c r="C9" s="21">
        <v>238</v>
      </c>
      <c r="D9" s="21">
        <v>0</v>
      </c>
      <c r="E9" s="22">
        <v>141</v>
      </c>
      <c r="F9" s="18">
        <v>79</v>
      </c>
      <c r="G9" s="22">
        <v>41</v>
      </c>
      <c r="H9" s="22">
        <v>14</v>
      </c>
      <c r="I9" s="22">
        <v>0</v>
      </c>
      <c r="J9" s="22">
        <v>0</v>
      </c>
      <c r="K9" s="22">
        <v>8</v>
      </c>
      <c r="L9" s="22">
        <v>42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2</v>
      </c>
      <c r="Y9" s="22">
        <v>0</v>
      </c>
      <c r="Z9" s="22">
        <v>0</v>
      </c>
      <c r="AA9" s="22">
        <v>5</v>
      </c>
      <c r="AB9" s="22">
        <v>0</v>
      </c>
      <c r="AC9" s="22">
        <v>0</v>
      </c>
      <c r="AD9" s="22">
        <v>0</v>
      </c>
      <c r="AE9" s="22">
        <v>2</v>
      </c>
      <c r="AF9" s="22">
        <v>0</v>
      </c>
      <c r="AG9" s="22">
        <v>0</v>
      </c>
      <c r="AH9" s="22">
        <v>0</v>
      </c>
      <c r="AI9" s="22">
        <v>20</v>
      </c>
      <c r="AJ9" s="22">
        <v>15</v>
      </c>
      <c r="AK9" s="22">
        <v>23</v>
      </c>
      <c r="AL9" s="22">
        <v>23</v>
      </c>
      <c r="AM9" s="22">
        <v>0</v>
      </c>
      <c r="AN9" s="22">
        <v>0</v>
      </c>
      <c r="AO9" s="22">
        <v>0</v>
      </c>
      <c r="AP9" s="22">
        <v>0</v>
      </c>
      <c r="AQ9" s="22">
        <v>23</v>
      </c>
      <c r="AR9" s="22">
        <v>0</v>
      </c>
      <c r="AS9" s="22">
        <v>0</v>
      </c>
      <c r="AT9" s="22">
        <v>0</v>
      </c>
      <c r="AU9" s="22">
        <v>0</v>
      </c>
      <c r="AV9" s="22">
        <v>0</v>
      </c>
      <c r="AW9" s="22">
        <v>0</v>
      </c>
      <c r="AX9" s="22">
        <v>0</v>
      </c>
      <c r="AY9" s="22">
        <v>0</v>
      </c>
      <c r="AZ9" s="22">
        <v>0</v>
      </c>
      <c r="BA9" s="22">
        <v>0</v>
      </c>
      <c r="BB9" s="22">
        <v>0</v>
      </c>
      <c r="BC9" s="22">
        <v>0</v>
      </c>
      <c r="BD9" s="22">
        <v>0</v>
      </c>
      <c r="BE9" s="22">
        <v>0</v>
      </c>
      <c r="BF9" s="22">
        <v>0</v>
      </c>
      <c r="BG9" s="22">
        <v>0</v>
      </c>
      <c r="BH9" s="22">
        <v>0</v>
      </c>
      <c r="BI9" s="22">
        <v>0</v>
      </c>
      <c r="BJ9" s="22">
        <v>0</v>
      </c>
      <c r="BK9" s="22">
        <v>0</v>
      </c>
      <c r="BL9" s="22">
        <v>0</v>
      </c>
      <c r="BM9" s="22">
        <v>0</v>
      </c>
      <c r="BN9" s="22">
        <v>0</v>
      </c>
      <c r="BO9" s="22">
        <v>0</v>
      </c>
      <c r="BP9" s="22">
        <v>14</v>
      </c>
      <c r="BQ9" s="22">
        <v>6</v>
      </c>
      <c r="BR9" s="22">
        <v>4</v>
      </c>
      <c r="BS9" s="22">
        <v>0</v>
      </c>
      <c r="BT9" s="22">
        <v>0</v>
      </c>
      <c r="BU9" s="22">
        <v>0</v>
      </c>
      <c r="BV9" s="22">
        <v>0</v>
      </c>
      <c r="BW9" s="22">
        <v>0</v>
      </c>
      <c r="BX9" s="22">
        <v>0</v>
      </c>
      <c r="BY9" s="22">
        <v>0</v>
      </c>
      <c r="BZ9" s="22">
        <v>0</v>
      </c>
      <c r="CA9" s="23"/>
      <c r="CB9" s="25" t="s">
        <v>469</v>
      </c>
    </row>
    <row r="10" spans="1:80" s="20" customFormat="1" x14ac:dyDescent="0.3">
      <c r="A10" s="20" t="s">
        <v>187</v>
      </c>
      <c r="B10" s="20" t="s">
        <v>391</v>
      </c>
      <c r="C10" s="21">
        <v>189</v>
      </c>
      <c r="D10" s="21">
        <v>0</v>
      </c>
      <c r="E10" s="22">
        <v>87</v>
      </c>
      <c r="F10" s="18">
        <v>63</v>
      </c>
      <c r="G10" s="22">
        <v>20</v>
      </c>
      <c r="H10" s="22">
        <v>3</v>
      </c>
      <c r="I10" s="22">
        <v>5</v>
      </c>
      <c r="J10" s="22">
        <v>5</v>
      </c>
      <c r="K10" s="22">
        <v>0</v>
      </c>
      <c r="L10" s="22">
        <v>40</v>
      </c>
      <c r="M10" s="22">
        <v>3</v>
      </c>
      <c r="N10" s="22">
        <v>0</v>
      </c>
      <c r="O10" s="22">
        <v>2</v>
      </c>
      <c r="P10" s="22">
        <v>0</v>
      </c>
      <c r="Q10" s="22">
        <v>0</v>
      </c>
      <c r="R10" s="22">
        <v>0</v>
      </c>
      <c r="S10" s="22">
        <v>0</v>
      </c>
      <c r="T10" s="22">
        <v>8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2">
        <v>0</v>
      </c>
      <c r="AA10" s="22">
        <v>0</v>
      </c>
      <c r="AB10" s="22">
        <v>0</v>
      </c>
      <c r="AC10" s="22">
        <v>0</v>
      </c>
      <c r="AD10" s="22">
        <v>0</v>
      </c>
      <c r="AE10" s="22">
        <v>0</v>
      </c>
      <c r="AF10" s="22">
        <v>0</v>
      </c>
      <c r="AG10" s="22">
        <v>0</v>
      </c>
      <c r="AH10" s="22">
        <v>0</v>
      </c>
      <c r="AI10" s="22">
        <v>0</v>
      </c>
      <c r="AJ10" s="22">
        <v>12</v>
      </c>
      <c r="AK10" s="22">
        <v>7</v>
      </c>
      <c r="AL10" s="22">
        <v>7</v>
      </c>
      <c r="AM10" s="22">
        <v>0</v>
      </c>
      <c r="AN10" s="22">
        <v>0</v>
      </c>
      <c r="AO10" s="22">
        <v>0</v>
      </c>
      <c r="AP10" s="22">
        <v>0</v>
      </c>
      <c r="AQ10" s="22">
        <v>7</v>
      </c>
      <c r="AR10" s="22">
        <v>0</v>
      </c>
      <c r="AS10" s="22">
        <v>0</v>
      </c>
      <c r="AT10" s="22">
        <v>0</v>
      </c>
      <c r="AU10" s="22">
        <v>0</v>
      </c>
      <c r="AV10" s="22">
        <v>0</v>
      </c>
      <c r="AW10" s="22">
        <v>0</v>
      </c>
      <c r="AX10" s="22">
        <v>0</v>
      </c>
      <c r="AY10" s="22">
        <v>0</v>
      </c>
      <c r="AZ10" s="22">
        <v>0</v>
      </c>
      <c r="BA10" s="22">
        <v>0</v>
      </c>
      <c r="BB10" s="22">
        <v>0</v>
      </c>
      <c r="BC10" s="22">
        <v>0</v>
      </c>
      <c r="BD10" s="22">
        <v>0</v>
      </c>
      <c r="BE10" s="22">
        <v>0</v>
      </c>
      <c r="BF10" s="22">
        <v>0</v>
      </c>
      <c r="BG10" s="22">
        <v>0</v>
      </c>
      <c r="BH10" s="22">
        <v>0</v>
      </c>
      <c r="BI10" s="22">
        <v>0</v>
      </c>
      <c r="BJ10" s="22">
        <v>0</v>
      </c>
      <c r="BK10" s="22">
        <v>0</v>
      </c>
      <c r="BL10" s="22">
        <v>0</v>
      </c>
      <c r="BM10" s="22">
        <v>0</v>
      </c>
      <c r="BN10" s="22">
        <v>0</v>
      </c>
      <c r="BO10" s="22">
        <v>0</v>
      </c>
      <c r="BP10" s="22">
        <v>3</v>
      </c>
      <c r="BQ10" s="22">
        <v>0</v>
      </c>
      <c r="BR10" s="22">
        <v>2</v>
      </c>
      <c r="BS10" s="22">
        <v>0</v>
      </c>
      <c r="BT10" s="22">
        <v>0</v>
      </c>
      <c r="BU10" s="22">
        <v>0</v>
      </c>
      <c r="BV10" s="22">
        <v>0</v>
      </c>
      <c r="BW10" s="22">
        <v>0</v>
      </c>
      <c r="BX10" s="22">
        <v>0</v>
      </c>
      <c r="BY10" s="22">
        <v>0</v>
      </c>
      <c r="BZ10" s="22">
        <v>0</v>
      </c>
      <c r="CA10" s="23"/>
      <c r="CB10" s="25" t="s">
        <v>470</v>
      </c>
    </row>
    <row r="11" spans="1:80" s="20" customFormat="1" x14ac:dyDescent="0.3">
      <c r="A11" s="20" t="s">
        <v>187</v>
      </c>
      <c r="B11" s="20" t="s">
        <v>392</v>
      </c>
      <c r="C11" s="21">
        <v>151</v>
      </c>
      <c r="D11" s="21">
        <v>0</v>
      </c>
      <c r="E11" s="22">
        <v>87</v>
      </c>
      <c r="F11" s="18">
        <v>49</v>
      </c>
      <c r="G11" s="22">
        <v>40</v>
      </c>
      <c r="H11" s="22">
        <v>7</v>
      </c>
      <c r="I11" s="22">
        <v>0</v>
      </c>
      <c r="J11" s="22">
        <v>0</v>
      </c>
      <c r="K11" s="22">
        <v>0</v>
      </c>
      <c r="L11" s="22">
        <v>49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2">
        <v>0</v>
      </c>
      <c r="AA11" s="22">
        <v>0</v>
      </c>
      <c r="AB11" s="22">
        <v>0</v>
      </c>
      <c r="AC11" s="22">
        <v>0</v>
      </c>
      <c r="AD11" s="22">
        <v>0</v>
      </c>
      <c r="AE11" s="22">
        <v>0</v>
      </c>
      <c r="AF11" s="22">
        <v>0</v>
      </c>
      <c r="AG11" s="22">
        <v>0</v>
      </c>
      <c r="AH11" s="22">
        <v>0</v>
      </c>
      <c r="AI11" s="22">
        <v>0</v>
      </c>
      <c r="AJ11" s="22">
        <v>5</v>
      </c>
      <c r="AK11" s="22">
        <v>18</v>
      </c>
      <c r="AL11" s="22">
        <v>18</v>
      </c>
      <c r="AM11" s="22">
        <v>0</v>
      </c>
      <c r="AN11" s="22">
        <v>0</v>
      </c>
      <c r="AO11" s="22">
        <v>0</v>
      </c>
      <c r="AP11" s="22">
        <v>0</v>
      </c>
      <c r="AQ11" s="22">
        <v>18</v>
      </c>
      <c r="AR11" s="22">
        <v>0</v>
      </c>
      <c r="AS11" s="22">
        <v>0</v>
      </c>
      <c r="AT11" s="22">
        <v>0</v>
      </c>
      <c r="AU11" s="22">
        <v>0</v>
      </c>
      <c r="AV11" s="22">
        <v>0</v>
      </c>
      <c r="AW11" s="22">
        <v>0</v>
      </c>
      <c r="AX11" s="22">
        <v>0</v>
      </c>
      <c r="AY11" s="22">
        <v>0</v>
      </c>
      <c r="AZ11" s="22">
        <v>0</v>
      </c>
      <c r="BA11" s="22">
        <v>0</v>
      </c>
      <c r="BB11" s="22">
        <v>0</v>
      </c>
      <c r="BC11" s="22">
        <v>0</v>
      </c>
      <c r="BD11" s="22">
        <v>0</v>
      </c>
      <c r="BE11" s="22">
        <v>0</v>
      </c>
      <c r="BF11" s="22">
        <v>0</v>
      </c>
      <c r="BG11" s="22">
        <v>0</v>
      </c>
      <c r="BH11" s="22">
        <v>0</v>
      </c>
      <c r="BI11" s="22">
        <v>0</v>
      </c>
      <c r="BJ11" s="22">
        <v>0</v>
      </c>
      <c r="BK11" s="22">
        <v>0</v>
      </c>
      <c r="BL11" s="22">
        <v>0</v>
      </c>
      <c r="BM11" s="22">
        <v>0</v>
      </c>
      <c r="BN11" s="22">
        <v>0</v>
      </c>
      <c r="BO11" s="22">
        <v>0</v>
      </c>
      <c r="BP11" s="22">
        <v>7</v>
      </c>
      <c r="BQ11" s="22">
        <v>3</v>
      </c>
      <c r="BR11" s="22">
        <v>5</v>
      </c>
      <c r="BS11" s="22">
        <v>0</v>
      </c>
      <c r="BT11" s="22">
        <v>0</v>
      </c>
      <c r="BU11" s="22">
        <v>0</v>
      </c>
      <c r="BV11" s="22">
        <v>0</v>
      </c>
      <c r="BW11" s="22">
        <v>0</v>
      </c>
      <c r="BX11" s="22">
        <v>0</v>
      </c>
      <c r="BY11" s="22">
        <v>0</v>
      </c>
      <c r="BZ11" s="22">
        <v>0</v>
      </c>
      <c r="CA11" s="23"/>
      <c r="CB11" s="25" t="s">
        <v>471</v>
      </c>
    </row>
    <row r="12" spans="1:80" s="20" customFormat="1" x14ac:dyDescent="0.3">
      <c r="A12" s="20" t="s">
        <v>187</v>
      </c>
      <c r="B12" s="20" t="s">
        <v>394</v>
      </c>
      <c r="C12" s="21">
        <v>577</v>
      </c>
      <c r="D12" s="21">
        <v>0</v>
      </c>
      <c r="E12" s="22">
        <v>322</v>
      </c>
      <c r="F12" s="18">
        <v>202</v>
      </c>
      <c r="G12" s="22">
        <v>167</v>
      </c>
      <c r="H12" s="22">
        <v>24</v>
      </c>
      <c r="I12" s="22">
        <v>0</v>
      </c>
      <c r="J12" s="22">
        <v>0</v>
      </c>
      <c r="K12" s="22">
        <v>0</v>
      </c>
      <c r="L12" s="22">
        <v>0</v>
      </c>
      <c r="M12" s="22">
        <v>202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2">
        <v>0</v>
      </c>
      <c r="AA12" s="22">
        <v>0</v>
      </c>
      <c r="AB12" s="22">
        <v>0</v>
      </c>
      <c r="AC12" s="22">
        <v>0</v>
      </c>
      <c r="AD12" s="22">
        <v>0</v>
      </c>
      <c r="AE12" s="22">
        <v>0</v>
      </c>
      <c r="AF12" s="22">
        <v>0</v>
      </c>
      <c r="AG12" s="22">
        <v>0</v>
      </c>
      <c r="AH12" s="22">
        <v>0</v>
      </c>
      <c r="AI12" s="22">
        <v>0</v>
      </c>
      <c r="AJ12" s="22">
        <v>41</v>
      </c>
      <c r="AK12" s="22">
        <v>34</v>
      </c>
      <c r="AL12" s="22">
        <v>34</v>
      </c>
      <c r="AM12" s="22">
        <v>0</v>
      </c>
      <c r="AN12" s="22">
        <v>0</v>
      </c>
      <c r="AO12" s="22">
        <v>0</v>
      </c>
      <c r="AP12" s="22">
        <v>0</v>
      </c>
      <c r="AQ12" s="22">
        <v>0</v>
      </c>
      <c r="AR12" s="22">
        <v>34</v>
      </c>
      <c r="AS12" s="22">
        <v>0</v>
      </c>
      <c r="AT12" s="22">
        <v>0</v>
      </c>
      <c r="AU12" s="22">
        <v>0</v>
      </c>
      <c r="AV12" s="22">
        <v>0</v>
      </c>
      <c r="AW12" s="22">
        <v>0</v>
      </c>
      <c r="AX12" s="22">
        <v>0</v>
      </c>
      <c r="AY12" s="22">
        <v>0</v>
      </c>
      <c r="AZ12" s="22">
        <v>0</v>
      </c>
      <c r="BA12" s="22">
        <v>0</v>
      </c>
      <c r="BB12" s="22">
        <v>0</v>
      </c>
      <c r="BC12" s="22">
        <v>0</v>
      </c>
      <c r="BD12" s="22">
        <v>0</v>
      </c>
      <c r="BE12" s="22">
        <v>0</v>
      </c>
      <c r="BF12" s="22">
        <v>0</v>
      </c>
      <c r="BG12" s="22">
        <v>0</v>
      </c>
      <c r="BH12" s="22">
        <v>0</v>
      </c>
      <c r="BI12" s="22">
        <v>0</v>
      </c>
      <c r="BJ12" s="22">
        <v>0</v>
      </c>
      <c r="BK12" s="22">
        <v>0</v>
      </c>
      <c r="BL12" s="22">
        <v>0</v>
      </c>
      <c r="BM12" s="22">
        <v>0</v>
      </c>
      <c r="BN12" s="22">
        <v>0</v>
      </c>
      <c r="BO12" s="22">
        <v>0</v>
      </c>
      <c r="BP12" s="22">
        <v>24</v>
      </c>
      <c r="BQ12" s="22">
        <v>5</v>
      </c>
      <c r="BR12" s="22">
        <v>16</v>
      </c>
      <c r="BS12" s="22">
        <v>0</v>
      </c>
      <c r="BT12" s="22">
        <v>0</v>
      </c>
      <c r="BU12" s="22">
        <v>0</v>
      </c>
      <c r="BV12" s="22">
        <v>0</v>
      </c>
      <c r="BW12" s="22">
        <v>0</v>
      </c>
      <c r="BX12" s="22">
        <v>0</v>
      </c>
      <c r="BY12" s="22">
        <v>0</v>
      </c>
      <c r="BZ12" s="22">
        <v>0</v>
      </c>
      <c r="CA12" s="23"/>
      <c r="CB12" s="25" t="s">
        <v>472</v>
      </c>
    </row>
    <row r="13" spans="1:80" s="20" customFormat="1" x14ac:dyDescent="0.3">
      <c r="A13" s="20" t="s">
        <v>187</v>
      </c>
      <c r="B13" s="20" t="s">
        <v>397</v>
      </c>
      <c r="C13" s="21">
        <v>135</v>
      </c>
      <c r="D13" s="21">
        <v>0</v>
      </c>
      <c r="E13" s="22">
        <v>68</v>
      </c>
      <c r="F13" s="18">
        <v>29</v>
      </c>
      <c r="G13" s="22">
        <v>11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29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2">
        <v>0</v>
      </c>
      <c r="AA13" s="22">
        <v>0</v>
      </c>
      <c r="AB13" s="22">
        <v>0</v>
      </c>
      <c r="AC13" s="22">
        <v>0</v>
      </c>
      <c r="AD13" s="22">
        <v>0</v>
      </c>
      <c r="AE13" s="22">
        <v>0</v>
      </c>
      <c r="AF13" s="22">
        <v>0</v>
      </c>
      <c r="AG13" s="22">
        <v>0</v>
      </c>
      <c r="AH13" s="22">
        <v>0</v>
      </c>
      <c r="AI13" s="22">
        <v>0</v>
      </c>
      <c r="AJ13" s="22">
        <v>15</v>
      </c>
      <c r="AK13" s="22">
        <v>24</v>
      </c>
      <c r="AL13" s="22">
        <v>24</v>
      </c>
      <c r="AM13" s="22">
        <v>0</v>
      </c>
      <c r="AN13" s="22">
        <v>0</v>
      </c>
      <c r="AO13" s="22">
        <v>0</v>
      </c>
      <c r="AP13" s="22">
        <v>0</v>
      </c>
      <c r="AQ13" s="22">
        <v>0</v>
      </c>
      <c r="AR13" s="22">
        <v>0</v>
      </c>
      <c r="AS13" s="22">
        <v>24</v>
      </c>
      <c r="AT13" s="22">
        <v>0</v>
      </c>
      <c r="AU13" s="22">
        <v>0</v>
      </c>
      <c r="AV13" s="22">
        <v>0</v>
      </c>
      <c r="AW13" s="22">
        <v>0</v>
      </c>
      <c r="AX13" s="22">
        <v>0</v>
      </c>
      <c r="AY13" s="22">
        <v>0</v>
      </c>
      <c r="AZ13" s="22">
        <v>0</v>
      </c>
      <c r="BA13" s="22">
        <v>0</v>
      </c>
      <c r="BB13" s="22">
        <v>0</v>
      </c>
      <c r="BC13" s="22">
        <v>0</v>
      </c>
      <c r="BD13" s="22">
        <v>0</v>
      </c>
      <c r="BE13" s="22">
        <v>0</v>
      </c>
      <c r="BF13" s="22">
        <v>0</v>
      </c>
      <c r="BG13" s="22">
        <v>0</v>
      </c>
      <c r="BH13" s="22">
        <v>0</v>
      </c>
      <c r="BI13" s="22">
        <v>0</v>
      </c>
      <c r="BJ13" s="22">
        <v>0</v>
      </c>
      <c r="BK13" s="22">
        <v>0</v>
      </c>
      <c r="BL13" s="22">
        <v>0</v>
      </c>
      <c r="BM13" s="22">
        <v>0</v>
      </c>
      <c r="BN13" s="22">
        <v>0</v>
      </c>
      <c r="BO13" s="22">
        <v>0</v>
      </c>
      <c r="BP13" s="22">
        <v>0</v>
      </c>
      <c r="BQ13" s="22">
        <v>0</v>
      </c>
      <c r="BR13" s="22">
        <v>0</v>
      </c>
      <c r="BS13" s="22">
        <v>0</v>
      </c>
      <c r="BT13" s="22">
        <v>0</v>
      </c>
      <c r="BU13" s="22">
        <v>0</v>
      </c>
      <c r="BV13" s="22">
        <v>0</v>
      </c>
      <c r="BW13" s="22">
        <v>0</v>
      </c>
      <c r="BX13" s="22">
        <v>0</v>
      </c>
      <c r="BY13" s="22">
        <v>0</v>
      </c>
      <c r="BZ13" s="22">
        <v>0</v>
      </c>
      <c r="CA13" s="23"/>
      <c r="CB13" s="26" t="s">
        <v>473</v>
      </c>
    </row>
    <row r="14" spans="1:80" s="20" customFormat="1" x14ac:dyDescent="0.3">
      <c r="A14" s="20" t="s">
        <v>187</v>
      </c>
      <c r="B14" s="20" t="s">
        <v>406</v>
      </c>
      <c r="C14" s="21">
        <v>161</v>
      </c>
      <c r="D14" s="21">
        <v>0</v>
      </c>
      <c r="E14" s="22">
        <v>91</v>
      </c>
      <c r="F14" s="18">
        <v>55</v>
      </c>
      <c r="G14" s="22">
        <v>20</v>
      </c>
      <c r="H14" s="22">
        <v>12</v>
      </c>
      <c r="I14" s="22">
        <v>0</v>
      </c>
      <c r="J14" s="22">
        <v>0</v>
      </c>
      <c r="K14" s="22">
        <v>55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2">
        <v>0</v>
      </c>
      <c r="AA14" s="22">
        <v>0</v>
      </c>
      <c r="AB14" s="22">
        <v>0</v>
      </c>
      <c r="AC14" s="22">
        <v>0</v>
      </c>
      <c r="AD14" s="22">
        <v>0</v>
      </c>
      <c r="AE14" s="22">
        <v>0</v>
      </c>
      <c r="AF14" s="22">
        <v>0</v>
      </c>
      <c r="AG14" s="22">
        <v>0</v>
      </c>
      <c r="AH14" s="22">
        <v>0</v>
      </c>
      <c r="AI14" s="22">
        <v>0</v>
      </c>
      <c r="AJ14" s="22">
        <v>12</v>
      </c>
      <c r="AK14" s="22">
        <v>11</v>
      </c>
      <c r="AL14" s="22">
        <v>11</v>
      </c>
      <c r="AM14" s="22">
        <v>0</v>
      </c>
      <c r="AN14" s="22">
        <v>0</v>
      </c>
      <c r="AO14" s="22">
        <v>0</v>
      </c>
      <c r="AP14" s="22">
        <v>11</v>
      </c>
      <c r="AQ14" s="22">
        <v>0</v>
      </c>
      <c r="AR14" s="22">
        <v>0</v>
      </c>
      <c r="AS14" s="22">
        <v>0</v>
      </c>
      <c r="AT14" s="22">
        <v>0</v>
      </c>
      <c r="AU14" s="22">
        <v>0</v>
      </c>
      <c r="AV14" s="22">
        <v>0</v>
      </c>
      <c r="AW14" s="22">
        <v>0</v>
      </c>
      <c r="AX14" s="22">
        <v>0</v>
      </c>
      <c r="AY14" s="22">
        <v>0</v>
      </c>
      <c r="AZ14" s="22">
        <v>0</v>
      </c>
      <c r="BA14" s="22">
        <v>0</v>
      </c>
      <c r="BB14" s="22">
        <v>0</v>
      </c>
      <c r="BC14" s="22">
        <v>0</v>
      </c>
      <c r="BD14" s="22">
        <v>0</v>
      </c>
      <c r="BE14" s="22">
        <v>0</v>
      </c>
      <c r="BF14" s="22">
        <v>0</v>
      </c>
      <c r="BG14" s="22">
        <v>0</v>
      </c>
      <c r="BH14" s="22">
        <v>0</v>
      </c>
      <c r="BI14" s="22">
        <v>0</v>
      </c>
      <c r="BJ14" s="22">
        <v>0</v>
      </c>
      <c r="BK14" s="22">
        <v>0</v>
      </c>
      <c r="BL14" s="22">
        <v>0</v>
      </c>
      <c r="BM14" s="22">
        <v>0</v>
      </c>
      <c r="BN14" s="22">
        <v>0</v>
      </c>
      <c r="BO14" s="22">
        <v>0</v>
      </c>
      <c r="BP14" s="22">
        <v>12</v>
      </c>
      <c r="BQ14" s="22">
        <v>0</v>
      </c>
      <c r="BR14" s="22">
        <v>1</v>
      </c>
      <c r="BS14" s="22">
        <v>0</v>
      </c>
      <c r="BT14" s="22">
        <v>0</v>
      </c>
      <c r="BU14" s="22">
        <v>0</v>
      </c>
      <c r="BV14" s="22">
        <v>0</v>
      </c>
      <c r="BW14" s="22">
        <v>0</v>
      </c>
      <c r="BX14" s="22">
        <v>0</v>
      </c>
      <c r="BY14" s="22">
        <v>0</v>
      </c>
      <c r="BZ14" s="22">
        <v>0</v>
      </c>
      <c r="CA14" s="23"/>
      <c r="CB14" s="25" t="s">
        <v>474</v>
      </c>
    </row>
    <row r="15" spans="1:80" s="20" customFormat="1" x14ac:dyDescent="0.3">
      <c r="A15" s="20" t="s">
        <v>187</v>
      </c>
      <c r="B15" s="20" t="s">
        <v>407</v>
      </c>
      <c r="C15" s="21">
        <v>68</v>
      </c>
      <c r="D15" s="21">
        <v>0</v>
      </c>
      <c r="E15" s="22">
        <v>40</v>
      </c>
      <c r="F15" s="18">
        <v>18</v>
      </c>
      <c r="G15" s="22">
        <v>13</v>
      </c>
      <c r="H15" s="22">
        <v>3</v>
      </c>
      <c r="I15" s="22">
        <v>0</v>
      </c>
      <c r="J15" s="22">
        <v>0</v>
      </c>
      <c r="K15" s="22">
        <v>18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2">
        <v>0</v>
      </c>
      <c r="AA15" s="22">
        <v>0</v>
      </c>
      <c r="AB15" s="22">
        <v>0</v>
      </c>
      <c r="AC15" s="22">
        <v>0</v>
      </c>
      <c r="AD15" s="22">
        <v>0</v>
      </c>
      <c r="AE15" s="22">
        <v>0</v>
      </c>
      <c r="AF15" s="22">
        <v>0</v>
      </c>
      <c r="AG15" s="22">
        <v>0</v>
      </c>
      <c r="AH15" s="22">
        <v>0</v>
      </c>
      <c r="AI15" s="22">
        <v>0</v>
      </c>
      <c r="AJ15" s="22">
        <v>5</v>
      </c>
      <c r="AK15" s="22">
        <v>14</v>
      </c>
      <c r="AL15" s="22">
        <v>14</v>
      </c>
      <c r="AM15" s="22">
        <v>0</v>
      </c>
      <c r="AN15" s="22">
        <v>0</v>
      </c>
      <c r="AO15" s="22">
        <v>0</v>
      </c>
      <c r="AP15" s="22">
        <v>14</v>
      </c>
      <c r="AQ15" s="22">
        <v>0</v>
      </c>
      <c r="AR15" s="22">
        <v>0</v>
      </c>
      <c r="AS15" s="22">
        <v>0</v>
      </c>
      <c r="AT15" s="22">
        <v>0</v>
      </c>
      <c r="AU15" s="22">
        <v>0</v>
      </c>
      <c r="AV15" s="22">
        <v>0</v>
      </c>
      <c r="AW15" s="22">
        <v>0</v>
      </c>
      <c r="AX15" s="22">
        <v>0</v>
      </c>
      <c r="AY15" s="22">
        <v>0</v>
      </c>
      <c r="AZ15" s="22">
        <v>0</v>
      </c>
      <c r="BA15" s="22">
        <v>0</v>
      </c>
      <c r="BB15" s="22">
        <v>0</v>
      </c>
      <c r="BC15" s="22">
        <v>0</v>
      </c>
      <c r="BD15" s="22">
        <v>0</v>
      </c>
      <c r="BE15" s="22">
        <v>0</v>
      </c>
      <c r="BF15" s="22">
        <v>0</v>
      </c>
      <c r="BG15" s="22">
        <v>0</v>
      </c>
      <c r="BH15" s="22">
        <v>0</v>
      </c>
      <c r="BI15" s="22">
        <v>0</v>
      </c>
      <c r="BJ15" s="22">
        <v>0</v>
      </c>
      <c r="BK15" s="22">
        <v>0</v>
      </c>
      <c r="BL15" s="22">
        <v>0</v>
      </c>
      <c r="BM15" s="22">
        <v>0</v>
      </c>
      <c r="BN15" s="22">
        <v>0</v>
      </c>
      <c r="BO15" s="22">
        <v>0</v>
      </c>
      <c r="BP15" s="22">
        <v>3</v>
      </c>
      <c r="BQ15" s="22">
        <v>0</v>
      </c>
      <c r="BR15" s="22">
        <v>0</v>
      </c>
      <c r="BS15" s="22">
        <v>0</v>
      </c>
      <c r="BT15" s="22">
        <v>0</v>
      </c>
      <c r="BU15" s="22">
        <v>0</v>
      </c>
      <c r="BV15" s="22">
        <v>0</v>
      </c>
      <c r="BW15" s="22">
        <v>0</v>
      </c>
      <c r="BX15" s="22">
        <v>0</v>
      </c>
      <c r="BY15" s="22">
        <v>0</v>
      </c>
      <c r="BZ15" s="22">
        <v>0</v>
      </c>
      <c r="CA15" s="23"/>
      <c r="CB15" s="25" t="s">
        <v>475</v>
      </c>
    </row>
    <row r="16" spans="1:80" s="20" customFormat="1" x14ac:dyDescent="0.3">
      <c r="A16" s="20" t="s">
        <v>187</v>
      </c>
      <c r="B16" s="20" t="s">
        <v>418</v>
      </c>
      <c r="C16" s="21">
        <v>228</v>
      </c>
      <c r="D16" s="21">
        <v>0</v>
      </c>
      <c r="E16" s="22">
        <v>144</v>
      </c>
      <c r="F16" s="18">
        <v>88</v>
      </c>
      <c r="G16" s="22">
        <v>53</v>
      </c>
      <c r="H16" s="22">
        <v>10</v>
      </c>
      <c r="I16" s="22">
        <v>4</v>
      </c>
      <c r="J16" s="22">
        <v>0</v>
      </c>
      <c r="K16" s="22">
        <v>12</v>
      </c>
      <c r="L16" s="22">
        <v>8</v>
      </c>
      <c r="M16" s="22">
        <v>36</v>
      </c>
      <c r="N16" s="22">
        <v>0</v>
      </c>
      <c r="O16" s="22">
        <v>6</v>
      </c>
      <c r="P16" s="22">
        <v>0</v>
      </c>
      <c r="Q16" s="22">
        <v>3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2">
        <v>0</v>
      </c>
      <c r="AA16" s="22">
        <v>0</v>
      </c>
      <c r="AB16" s="22">
        <v>0</v>
      </c>
      <c r="AC16" s="22">
        <v>0</v>
      </c>
      <c r="AD16" s="22">
        <v>0</v>
      </c>
      <c r="AE16" s="22">
        <v>11</v>
      </c>
      <c r="AF16" s="22">
        <v>0</v>
      </c>
      <c r="AG16" s="22">
        <v>0</v>
      </c>
      <c r="AH16" s="22">
        <v>0</v>
      </c>
      <c r="AI16" s="22">
        <v>10</v>
      </c>
      <c r="AJ16" s="22">
        <v>8</v>
      </c>
      <c r="AK16" s="22">
        <v>34</v>
      </c>
      <c r="AL16" s="22">
        <v>34</v>
      </c>
      <c r="AM16" s="22">
        <v>0</v>
      </c>
      <c r="AN16" s="22">
        <v>0</v>
      </c>
      <c r="AO16" s="22">
        <v>0</v>
      </c>
      <c r="AP16" s="22">
        <v>0</v>
      </c>
      <c r="AQ16" s="22">
        <v>14</v>
      </c>
      <c r="AR16" s="22">
        <v>10</v>
      </c>
      <c r="AS16" s="22">
        <v>0</v>
      </c>
      <c r="AT16" s="22">
        <v>0</v>
      </c>
      <c r="AU16" s="22">
        <v>0</v>
      </c>
      <c r="AV16" s="22">
        <v>0</v>
      </c>
      <c r="AW16" s="22">
        <v>0</v>
      </c>
      <c r="AX16" s="22">
        <v>0</v>
      </c>
      <c r="AY16" s="22">
        <v>0</v>
      </c>
      <c r="AZ16" s="22">
        <v>0</v>
      </c>
      <c r="BA16" s="22">
        <v>0</v>
      </c>
      <c r="BB16" s="22">
        <v>0</v>
      </c>
      <c r="BC16" s="22">
        <v>0</v>
      </c>
      <c r="BD16" s="22">
        <v>0</v>
      </c>
      <c r="BE16" s="22">
        <v>0</v>
      </c>
      <c r="BF16" s="22">
        <v>0</v>
      </c>
      <c r="BG16" s="22">
        <v>0</v>
      </c>
      <c r="BH16" s="22">
        <v>0</v>
      </c>
      <c r="BI16" s="22">
        <v>0</v>
      </c>
      <c r="BJ16" s="22">
        <v>0</v>
      </c>
      <c r="BK16" s="22">
        <v>0</v>
      </c>
      <c r="BL16" s="22">
        <v>0</v>
      </c>
      <c r="BM16" s="22">
        <v>0</v>
      </c>
      <c r="BN16" s="22">
        <v>10</v>
      </c>
      <c r="BO16" s="22">
        <v>0</v>
      </c>
      <c r="BP16" s="22">
        <v>10</v>
      </c>
      <c r="BQ16" s="22">
        <v>0</v>
      </c>
      <c r="BR16" s="22">
        <v>4</v>
      </c>
      <c r="BS16" s="22">
        <v>0</v>
      </c>
      <c r="BT16" s="22">
        <v>0</v>
      </c>
      <c r="BU16" s="22">
        <v>0</v>
      </c>
      <c r="BV16" s="22">
        <v>0</v>
      </c>
      <c r="BW16" s="22">
        <v>0</v>
      </c>
      <c r="BX16" s="22">
        <v>0</v>
      </c>
      <c r="BY16" s="22">
        <v>0</v>
      </c>
      <c r="BZ16" s="22">
        <v>0</v>
      </c>
      <c r="CA16" s="23"/>
      <c r="CB16" s="25" t="s">
        <v>476</v>
      </c>
    </row>
  </sheetData>
  <autoFilter ref="B5:CA5"/>
  <mergeCells count="32">
    <mergeCell ref="BX3:BX4"/>
    <mergeCell ref="BW3:BW4"/>
    <mergeCell ref="BS3:BS4"/>
    <mergeCell ref="A2:A4"/>
    <mergeCell ref="F3:F4"/>
    <mergeCell ref="B2:B4"/>
    <mergeCell ref="E2:E4"/>
    <mergeCell ref="C2:C4"/>
    <mergeCell ref="D2:D4"/>
    <mergeCell ref="BV3:BV4"/>
    <mergeCell ref="AK2:BN2"/>
    <mergeCell ref="BR3:BR4"/>
    <mergeCell ref="BT3:BT4"/>
    <mergeCell ref="BP2:BT2"/>
    <mergeCell ref="AK3:AK4"/>
    <mergeCell ref="AN3:BN3"/>
    <mergeCell ref="CB2:CB4"/>
    <mergeCell ref="G3:G4"/>
    <mergeCell ref="AL3:AL4"/>
    <mergeCell ref="AJ3:AJ4"/>
    <mergeCell ref="BO3:BO4"/>
    <mergeCell ref="BQ3:BQ4"/>
    <mergeCell ref="BP3:BP4"/>
    <mergeCell ref="CA2:CA4"/>
    <mergeCell ref="BU3:BU4"/>
    <mergeCell ref="BZ3:BZ4"/>
    <mergeCell ref="F2:AJ2"/>
    <mergeCell ref="I3:AI3"/>
    <mergeCell ref="H3:H4"/>
    <mergeCell ref="BY3:BY4"/>
    <mergeCell ref="BU2:BZ2"/>
    <mergeCell ref="AM3:AM4"/>
  </mergeCells>
  <phoneticPr fontId="5" type="noConversion"/>
  <dataValidations count="1">
    <dataValidation type="whole" operator="greaterThanOrEqual" allowBlank="1" showInputMessage="1" showErrorMessage="1" sqref="F6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68" fitToWidth="0" fitToHeight="0" orientation="landscape" horizontalDpi="1200" verticalDpi="12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A6:A1048576</xm:sqref>
        </x14:dataValidation>
        <x14:dataValidation type="list" allowBlank="1" showInputMessage="1" showErrorMessage="1">
          <x14:formula1>
            <xm:f>Списки!$B$2:$B$208</xm:f>
          </x14:formula1>
          <xm:sqref>B6:B1048576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8"/>
  <sheetViews>
    <sheetView topLeftCell="A179" workbookViewId="0">
      <selection activeCell="B2" sqref="B2:B208"/>
    </sheetView>
  </sheetViews>
  <sheetFormatPr defaultRowHeight="15" x14ac:dyDescent="0.25"/>
  <cols>
    <col min="1" max="1" width="45.5703125" customWidth="1"/>
    <col min="2" max="2" width="36.7109375" customWidth="1"/>
  </cols>
  <sheetData>
    <row r="1" spans="1:2" x14ac:dyDescent="0.25">
      <c r="A1" t="s">
        <v>144</v>
      </c>
      <c r="B1" t="s">
        <v>145</v>
      </c>
    </row>
    <row r="2" spans="1:2" x14ac:dyDescent="0.25">
      <c r="A2" s="13" t="s">
        <v>146</v>
      </c>
      <c r="B2" s="13" t="s">
        <v>237</v>
      </c>
    </row>
    <row r="3" spans="1:2" x14ac:dyDescent="0.25">
      <c r="A3" s="13" t="s">
        <v>147</v>
      </c>
      <c r="B3" s="13" t="s">
        <v>238</v>
      </c>
    </row>
    <row r="4" spans="1:2" x14ac:dyDescent="0.25">
      <c r="A4" s="13" t="s">
        <v>148</v>
      </c>
      <c r="B4" s="13" t="s">
        <v>239</v>
      </c>
    </row>
    <row r="5" spans="1:2" x14ac:dyDescent="0.25">
      <c r="A5" s="13" t="s">
        <v>149</v>
      </c>
      <c r="B5" s="13" t="s">
        <v>240</v>
      </c>
    </row>
    <row r="6" spans="1:2" x14ac:dyDescent="0.25">
      <c r="A6" s="13" t="s">
        <v>150</v>
      </c>
      <c r="B6" s="13" t="s">
        <v>241</v>
      </c>
    </row>
    <row r="7" spans="1:2" x14ac:dyDescent="0.25">
      <c r="A7" s="13" t="s">
        <v>151</v>
      </c>
      <c r="B7" s="13" t="s">
        <v>242</v>
      </c>
    </row>
    <row r="8" spans="1:2" x14ac:dyDescent="0.25">
      <c r="A8" s="13" t="s">
        <v>152</v>
      </c>
      <c r="B8" s="13" t="s">
        <v>243</v>
      </c>
    </row>
    <row r="9" spans="1:2" x14ac:dyDescent="0.25">
      <c r="A9" s="13" t="s">
        <v>153</v>
      </c>
      <c r="B9" s="13" t="s">
        <v>244</v>
      </c>
    </row>
    <row r="10" spans="1:2" x14ac:dyDescent="0.25">
      <c r="A10" s="13" t="s">
        <v>154</v>
      </c>
      <c r="B10" s="13" t="s">
        <v>245</v>
      </c>
    </row>
    <row r="11" spans="1:2" x14ac:dyDescent="0.25">
      <c r="A11" s="13" t="s">
        <v>155</v>
      </c>
      <c r="B11" s="13" t="s">
        <v>246</v>
      </c>
    </row>
    <row r="12" spans="1:2" x14ac:dyDescent="0.25">
      <c r="A12" s="13" t="s">
        <v>156</v>
      </c>
      <c r="B12" s="13" t="s">
        <v>247</v>
      </c>
    </row>
    <row r="13" spans="1:2" x14ac:dyDescent="0.25">
      <c r="A13" s="13" t="s">
        <v>157</v>
      </c>
      <c r="B13" s="13" t="s">
        <v>248</v>
      </c>
    </row>
    <row r="14" spans="1:2" x14ac:dyDescent="0.25">
      <c r="A14" s="13" t="s">
        <v>158</v>
      </c>
      <c r="B14" s="13" t="s">
        <v>249</v>
      </c>
    </row>
    <row r="15" spans="1:2" x14ac:dyDescent="0.25">
      <c r="A15" s="13" t="s">
        <v>159</v>
      </c>
      <c r="B15" s="13" t="s">
        <v>250</v>
      </c>
    </row>
    <row r="16" spans="1:2" x14ac:dyDescent="0.25">
      <c r="A16" s="13" t="s">
        <v>160</v>
      </c>
      <c r="B16" s="13" t="s">
        <v>251</v>
      </c>
    </row>
    <row r="17" spans="1:2" x14ac:dyDescent="0.25">
      <c r="A17" s="13" t="s">
        <v>161</v>
      </c>
      <c r="B17" s="13" t="s">
        <v>252</v>
      </c>
    </row>
    <row r="18" spans="1:2" x14ac:dyDescent="0.25">
      <c r="A18" s="13" t="s">
        <v>162</v>
      </c>
      <c r="B18" s="13" t="s">
        <v>253</v>
      </c>
    </row>
    <row r="19" spans="1:2" x14ac:dyDescent="0.25">
      <c r="A19" s="13" t="s">
        <v>163</v>
      </c>
      <c r="B19" s="13" t="s">
        <v>254</v>
      </c>
    </row>
    <row r="20" spans="1:2" x14ac:dyDescent="0.25">
      <c r="A20" s="13" t="s">
        <v>164</v>
      </c>
      <c r="B20" s="13" t="s">
        <v>255</v>
      </c>
    </row>
    <row r="21" spans="1:2" x14ac:dyDescent="0.25">
      <c r="A21" s="13" t="s">
        <v>165</v>
      </c>
      <c r="B21" s="13" t="s">
        <v>256</v>
      </c>
    </row>
    <row r="22" spans="1:2" x14ac:dyDescent="0.25">
      <c r="A22" s="13" t="s">
        <v>166</v>
      </c>
      <c r="B22" s="13" t="s">
        <v>257</v>
      </c>
    </row>
    <row r="23" spans="1:2" x14ac:dyDescent="0.25">
      <c r="A23" s="13" t="s">
        <v>167</v>
      </c>
      <c r="B23" s="13" t="s">
        <v>258</v>
      </c>
    </row>
    <row r="24" spans="1:2" x14ac:dyDescent="0.25">
      <c r="A24" s="13" t="s">
        <v>168</v>
      </c>
      <c r="B24" s="13" t="s">
        <v>259</v>
      </c>
    </row>
    <row r="25" spans="1:2" x14ac:dyDescent="0.25">
      <c r="A25" s="13" t="s">
        <v>169</v>
      </c>
      <c r="B25" s="13" t="s">
        <v>260</v>
      </c>
    </row>
    <row r="26" spans="1:2" x14ac:dyDescent="0.25">
      <c r="A26" s="13" t="s">
        <v>170</v>
      </c>
      <c r="B26" s="13" t="s">
        <v>261</v>
      </c>
    </row>
    <row r="27" spans="1:2" x14ac:dyDescent="0.25">
      <c r="A27" s="13" t="s">
        <v>171</v>
      </c>
      <c r="B27" s="13" t="s">
        <v>262</v>
      </c>
    </row>
    <row r="28" spans="1:2" x14ac:dyDescent="0.25">
      <c r="A28" s="13" t="s">
        <v>172</v>
      </c>
      <c r="B28" s="13" t="s">
        <v>263</v>
      </c>
    </row>
    <row r="29" spans="1:2" x14ac:dyDescent="0.25">
      <c r="A29" s="13" t="s">
        <v>173</v>
      </c>
      <c r="B29" s="13" t="s">
        <v>264</v>
      </c>
    </row>
    <row r="30" spans="1:2" x14ac:dyDescent="0.25">
      <c r="A30" s="13" t="s">
        <v>174</v>
      </c>
      <c r="B30" s="13" t="s">
        <v>265</v>
      </c>
    </row>
    <row r="31" spans="1:2" x14ac:dyDescent="0.25">
      <c r="A31" s="13" t="s">
        <v>175</v>
      </c>
      <c r="B31" s="13" t="s">
        <v>266</v>
      </c>
    </row>
    <row r="32" spans="1:2" x14ac:dyDescent="0.25">
      <c r="A32" s="13" t="s">
        <v>176</v>
      </c>
      <c r="B32" s="13" t="s">
        <v>267</v>
      </c>
    </row>
    <row r="33" spans="1:2" x14ac:dyDescent="0.25">
      <c r="A33" s="13" t="s">
        <v>177</v>
      </c>
      <c r="B33" s="13" t="s">
        <v>268</v>
      </c>
    </row>
    <row r="34" spans="1:2" x14ac:dyDescent="0.25">
      <c r="A34" s="13" t="s">
        <v>178</v>
      </c>
      <c r="B34" s="13" t="s">
        <v>269</v>
      </c>
    </row>
    <row r="35" spans="1:2" x14ac:dyDescent="0.25">
      <c r="A35" s="13" t="s">
        <v>179</v>
      </c>
      <c r="B35" s="13" t="s">
        <v>270</v>
      </c>
    </row>
    <row r="36" spans="1:2" x14ac:dyDescent="0.25">
      <c r="A36" s="13" t="s">
        <v>180</v>
      </c>
      <c r="B36" s="13" t="s">
        <v>271</v>
      </c>
    </row>
    <row r="37" spans="1:2" x14ac:dyDescent="0.25">
      <c r="A37" s="13" t="s">
        <v>181</v>
      </c>
      <c r="B37" s="13" t="s">
        <v>272</v>
      </c>
    </row>
    <row r="38" spans="1:2" x14ac:dyDescent="0.25">
      <c r="A38" s="13" t="s">
        <v>182</v>
      </c>
      <c r="B38" s="13" t="s">
        <v>273</v>
      </c>
    </row>
    <row r="39" spans="1:2" x14ac:dyDescent="0.25">
      <c r="A39" s="13" t="s">
        <v>183</v>
      </c>
      <c r="B39" s="13" t="s">
        <v>274</v>
      </c>
    </row>
    <row r="40" spans="1:2" x14ac:dyDescent="0.25">
      <c r="A40" s="13" t="s">
        <v>184</v>
      </c>
      <c r="B40" s="13" t="s">
        <v>275</v>
      </c>
    </row>
    <row r="41" spans="1:2" x14ac:dyDescent="0.25">
      <c r="A41" s="13" t="s">
        <v>185</v>
      </c>
      <c r="B41" s="13" t="s">
        <v>276</v>
      </c>
    </row>
    <row r="42" spans="1:2" x14ac:dyDescent="0.25">
      <c r="A42" s="13" t="s">
        <v>186</v>
      </c>
      <c r="B42" s="13" t="s">
        <v>277</v>
      </c>
    </row>
    <row r="43" spans="1:2" x14ac:dyDescent="0.25">
      <c r="A43" s="13" t="s">
        <v>187</v>
      </c>
      <c r="B43" s="13" t="s">
        <v>278</v>
      </c>
    </row>
    <row r="44" spans="1:2" x14ac:dyDescent="0.25">
      <c r="A44" s="13" t="s">
        <v>188</v>
      </c>
      <c r="B44" s="13" t="s">
        <v>279</v>
      </c>
    </row>
    <row r="45" spans="1:2" x14ac:dyDescent="0.25">
      <c r="A45" s="13" t="s">
        <v>189</v>
      </c>
      <c r="B45" s="13" t="s">
        <v>280</v>
      </c>
    </row>
    <row r="46" spans="1:2" x14ac:dyDescent="0.25">
      <c r="A46" s="13" t="s">
        <v>190</v>
      </c>
      <c r="B46" s="13" t="s">
        <v>281</v>
      </c>
    </row>
    <row r="47" spans="1:2" x14ac:dyDescent="0.25">
      <c r="A47" s="13" t="s">
        <v>191</v>
      </c>
      <c r="B47" s="13" t="s">
        <v>282</v>
      </c>
    </row>
    <row r="48" spans="1:2" x14ac:dyDescent="0.25">
      <c r="A48" s="13" t="s">
        <v>192</v>
      </c>
      <c r="B48" s="13" t="s">
        <v>283</v>
      </c>
    </row>
    <row r="49" spans="1:2" x14ac:dyDescent="0.25">
      <c r="A49" s="13" t="s">
        <v>193</v>
      </c>
      <c r="B49" s="13" t="s">
        <v>284</v>
      </c>
    </row>
    <row r="50" spans="1:2" x14ac:dyDescent="0.25">
      <c r="A50" s="13" t="s">
        <v>194</v>
      </c>
      <c r="B50" s="13" t="s">
        <v>285</v>
      </c>
    </row>
    <row r="51" spans="1:2" x14ac:dyDescent="0.25">
      <c r="A51" s="13" t="s">
        <v>195</v>
      </c>
      <c r="B51" s="13" t="s">
        <v>286</v>
      </c>
    </row>
    <row r="52" spans="1:2" x14ac:dyDescent="0.25">
      <c r="A52" s="13" t="s">
        <v>196</v>
      </c>
      <c r="B52" s="13" t="s">
        <v>287</v>
      </c>
    </row>
    <row r="53" spans="1:2" x14ac:dyDescent="0.25">
      <c r="A53" s="13" t="s">
        <v>197</v>
      </c>
      <c r="B53" s="13" t="s">
        <v>288</v>
      </c>
    </row>
    <row r="54" spans="1:2" x14ac:dyDescent="0.25">
      <c r="A54" s="13" t="s">
        <v>198</v>
      </c>
      <c r="B54" s="13" t="s">
        <v>289</v>
      </c>
    </row>
    <row r="55" spans="1:2" x14ac:dyDescent="0.25">
      <c r="A55" s="13" t="s">
        <v>199</v>
      </c>
      <c r="B55" s="13" t="s">
        <v>290</v>
      </c>
    </row>
    <row r="56" spans="1:2" x14ac:dyDescent="0.25">
      <c r="A56" s="13" t="s">
        <v>200</v>
      </c>
      <c r="B56" s="13" t="s">
        <v>291</v>
      </c>
    </row>
    <row r="57" spans="1:2" x14ac:dyDescent="0.25">
      <c r="A57" s="13" t="s">
        <v>201</v>
      </c>
      <c r="B57" s="13" t="s">
        <v>292</v>
      </c>
    </row>
    <row r="58" spans="1:2" x14ac:dyDescent="0.25">
      <c r="A58" s="13" t="s">
        <v>202</v>
      </c>
      <c r="B58" s="13" t="s">
        <v>293</v>
      </c>
    </row>
    <row r="59" spans="1:2" x14ac:dyDescent="0.25">
      <c r="A59" s="13" t="s">
        <v>203</v>
      </c>
      <c r="B59" s="13" t="s">
        <v>294</v>
      </c>
    </row>
    <row r="60" spans="1:2" x14ac:dyDescent="0.25">
      <c r="A60" s="13" t="s">
        <v>204</v>
      </c>
      <c r="B60" s="13" t="s">
        <v>295</v>
      </c>
    </row>
    <row r="61" spans="1:2" x14ac:dyDescent="0.25">
      <c r="A61" s="13" t="s">
        <v>205</v>
      </c>
      <c r="B61" s="13" t="s">
        <v>296</v>
      </c>
    </row>
    <row r="62" spans="1:2" x14ac:dyDescent="0.25">
      <c r="A62" s="13" t="s">
        <v>206</v>
      </c>
      <c r="B62" s="13" t="s">
        <v>297</v>
      </c>
    </row>
    <row r="63" spans="1:2" x14ac:dyDescent="0.25">
      <c r="A63" s="13" t="s">
        <v>207</v>
      </c>
      <c r="B63" s="13" t="s">
        <v>298</v>
      </c>
    </row>
    <row r="64" spans="1:2" x14ac:dyDescent="0.25">
      <c r="A64" s="13" t="s">
        <v>208</v>
      </c>
      <c r="B64" s="13" t="s">
        <v>299</v>
      </c>
    </row>
    <row r="65" spans="1:2" x14ac:dyDescent="0.25">
      <c r="A65" s="13" t="s">
        <v>209</v>
      </c>
      <c r="B65" s="13" t="s">
        <v>300</v>
      </c>
    </row>
    <row r="66" spans="1:2" x14ac:dyDescent="0.25">
      <c r="A66" s="13" t="s">
        <v>210</v>
      </c>
      <c r="B66" s="13" t="s">
        <v>301</v>
      </c>
    </row>
    <row r="67" spans="1:2" x14ac:dyDescent="0.25">
      <c r="A67" s="13" t="s">
        <v>211</v>
      </c>
      <c r="B67" s="13" t="s">
        <v>302</v>
      </c>
    </row>
    <row r="68" spans="1:2" x14ac:dyDescent="0.25">
      <c r="A68" s="13" t="s">
        <v>212</v>
      </c>
      <c r="B68" s="13" t="s">
        <v>303</v>
      </c>
    </row>
    <row r="69" spans="1:2" x14ac:dyDescent="0.25">
      <c r="A69" s="13" t="s">
        <v>213</v>
      </c>
      <c r="B69" s="13" t="s">
        <v>304</v>
      </c>
    </row>
    <row r="70" spans="1:2" x14ac:dyDescent="0.25">
      <c r="A70" s="13" t="s">
        <v>214</v>
      </c>
      <c r="B70" s="13" t="s">
        <v>305</v>
      </c>
    </row>
    <row r="71" spans="1:2" x14ac:dyDescent="0.25">
      <c r="A71" s="13" t="s">
        <v>215</v>
      </c>
      <c r="B71" s="13" t="s">
        <v>306</v>
      </c>
    </row>
    <row r="72" spans="1:2" x14ac:dyDescent="0.25">
      <c r="A72" s="13" t="s">
        <v>216</v>
      </c>
      <c r="B72" s="13" t="s">
        <v>307</v>
      </c>
    </row>
    <row r="73" spans="1:2" x14ac:dyDescent="0.25">
      <c r="A73" s="13" t="s">
        <v>217</v>
      </c>
      <c r="B73" s="13" t="s">
        <v>308</v>
      </c>
    </row>
    <row r="74" spans="1:2" x14ac:dyDescent="0.25">
      <c r="A74" s="13" t="s">
        <v>218</v>
      </c>
      <c r="B74" s="13" t="s">
        <v>309</v>
      </c>
    </row>
    <row r="75" spans="1:2" x14ac:dyDescent="0.25">
      <c r="A75" s="13" t="s">
        <v>219</v>
      </c>
      <c r="B75" s="13" t="s">
        <v>310</v>
      </c>
    </row>
    <row r="76" spans="1:2" x14ac:dyDescent="0.25">
      <c r="A76" s="13" t="s">
        <v>220</v>
      </c>
      <c r="B76" s="13" t="s">
        <v>311</v>
      </c>
    </row>
    <row r="77" spans="1:2" x14ac:dyDescent="0.25">
      <c r="A77" s="13" t="s">
        <v>221</v>
      </c>
      <c r="B77" s="13" t="s">
        <v>312</v>
      </c>
    </row>
    <row r="78" spans="1:2" x14ac:dyDescent="0.25">
      <c r="A78" s="13" t="s">
        <v>222</v>
      </c>
      <c r="B78" s="13" t="s">
        <v>313</v>
      </c>
    </row>
    <row r="79" spans="1:2" x14ac:dyDescent="0.25">
      <c r="A79" s="13" t="s">
        <v>223</v>
      </c>
      <c r="B79" s="13" t="s">
        <v>314</v>
      </c>
    </row>
    <row r="80" spans="1:2" x14ac:dyDescent="0.25">
      <c r="A80" s="13" t="s">
        <v>224</v>
      </c>
      <c r="B80" s="13" t="s">
        <v>315</v>
      </c>
    </row>
    <row r="81" spans="1:2" x14ac:dyDescent="0.25">
      <c r="A81" s="13" t="s">
        <v>225</v>
      </c>
      <c r="B81" s="13" t="s">
        <v>316</v>
      </c>
    </row>
    <row r="82" spans="1:2" x14ac:dyDescent="0.25">
      <c r="A82" s="13" t="s">
        <v>226</v>
      </c>
      <c r="B82" s="13" t="s">
        <v>317</v>
      </c>
    </row>
    <row r="83" spans="1:2" x14ac:dyDescent="0.25">
      <c r="A83" s="13" t="s">
        <v>227</v>
      </c>
      <c r="B83" s="13" t="s">
        <v>318</v>
      </c>
    </row>
    <row r="84" spans="1:2" x14ac:dyDescent="0.25">
      <c r="A84" s="13" t="s">
        <v>228</v>
      </c>
      <c r="B84" s="13" t="s">
        <v>319</v>
      </c>
    </row>
    <row r="85" spans="1:2" x14ac:dyDescent="0.25">
      <c r="A85" s="13" t="s">
        <v>229</v>
      </c>
      <c r="B85" s="13" t="s">
        <v>320</v>
      </c>
    </row>
    <row r="86" spans="1:2" x14ac:dyDescent="0.25">
      <c r="A86" s="13" t="s">
        <v>230</v>
      </c>
      <c r="B86" s="13" t="s">
        <v>321</v>
      </c>
    </row>
    <row r="87" spans="1:2" x14ac:dyDescent="0.25">
      <c r="A87" s="13" t="s">
        <v>231</v>
      </c>
      <c r="B87" s="13" t="s">
        <v>322</v>
      </c>
    </row>
    <row r="88" spans="1:2" x14ac:dyDescent="0.25">
      <c r="A88" s="13" t="s">
        <v>232</v>
      </c>
      <c r="B88" s="13" t="s">
        <v>323</v>
      </c>
    </row>
    <row r="89" spans="1:2" x14ac:dyDescent="0.25">
      <c r="A89" s="13" t="s">
        <v>233</v>
      </c>
      <c r="B89" s="13" t="s">
        <v>324</v>
      </c>
    </row>
    <row r="90" spans="1:2" x14ac:dyDescent="0.25">
      <c r="A90" s="13" t="s">
        <v>234</v>
      </c>
      <c r="B90" s="13" t="s">
        <v>325</v>
      </c>
    </row>
    <row r="91" spans="1:2" x14ac:dyDescent="0.25">
      <c r="A91" s="13" t="s">
        <v>235</v>
      </c>
      <c r="B91" s="13" t="s">
        <v>326</v>
      </c>
    </row>
    <row r="92" spans="1:2" x14ac:dyDescent="0.25">
      <c r="A92" s="13" t="s">
        <v>236</v>
      </c>
      <c r="B92" s="13" t="s">
        <v>327</v>
      </c>
    </row>
    <row r="93" spans="1:2" x14ac:dyDescent="0.25">
      <c r="B93" s="13" t="s">
        <v>328</v>
      </c>
    </row>
    <row r="94" spans="1:2" x14ac:dyDescent="0.25">
      <c r="B94" s="13" t="s">
        <v>329</v>
      </c>
    </row>
    <row r="95" spans="1:2" x14ac:dyDescent="0.25">
      <c r="B95" s="13" t="s">
        <v>330</v>
      </c>
    </row>
    <row r="96" spans="1:2" x14ac:dyDescent="0.25">
      <c r="B96" s="13" t="s">
        <v>331</v>
      </c>
    </row>
    <row r="97" spans="2:2" x14ac:dyDescent="0.25">
      <c r="B97" s="13" t="s">
        <v>332</v>
      </c>
    </row>
    <row r="98" spans="2:2" x14ac:dyDescent="0.25">
      <c r="B98" s="13" t="s">
        <v>333</v>
      </c>
    </row>
    <row r="99" spans="2:2" x14ac:dyDescent="0.25">
      <c r="B99" s="13" t="s">
        <v>334</v>
      </c>
    </row>
    <row r="100" spans="2:2" x14ac:dyDescent="0.25">
      <c r="B100" s="13" t="s">
        <v>335</v>
      </c>
    </row>
    <row r="101" spans="2:2" x14ac:dyDescent="0.25">
      <c r="B101" s="13" t="s">
        <v>336</v>
      </c>
    </row>
    <row r="102" spans="2:2" x14ac:dyDescent="0.25">
      <c r="B102" s="13" t="s">
        <v>337</v>
      </c>
    </row>
    <row r="103" spans="2:2" x14ac:dyDescent="0.25">
      <c r="B103" s="13" t="s">
        <v>338</v>
      </c>
    </row>
    <row r="104" spans="2:2" x14ac:dyDescent="0.25">
      <c r="B104" s="13" t="s">
        <v>339</v>
      </c>
    </row>
    <row r="105" spans="2:2" x14ac:dyDescent="0.25">
      <c r="B105" s="13" t="s">
        <v>340</v>
      </c>
    </row>
    <row r="106" spans="2:2" x14ac:dyDescent="0.25">
      <c r="B106" s="13" t="s">
        <v>341</v>
      </c>
    </row>
    <row r="107" spans="2:2" x14ac:dyDescent="0.25">
      <c r="B107" s="13" t="s">
        <v>342</v>
      </c>
    </row>
    <row r="108" spans="2:2" x14ac:dyDescent="0.25">
      <c r="B108" s="13" t="s">
        <v>343</v>
      </c>
    </row>
    <row r="109" spans="2:2" x14ac:dyDescent="0.25">
      <c r="B109" s="13" t="s">
        <v>344</v>
      </c>
    </row>
    <row r="110" spans="2:2" x14ac:dyDescent="0.25">
      <c r="B110" s="13" t="s">
        <v>345</v>
      </c>
    </row>
    <row r="111" spans="2:2" x14ac:dyDescent="0.25">
      <c r="B111" s="13" t="s">
        <v>346</v>
      </c>
    </row>
    <row r="112" spans="2:2" x14ac:dyDescent="0.25">
      <c r="B112" s="13" t="s">
        <v>347</v>
      </c>
    </row>
    <row r="113" spans="2:2" x14ac:dyDescent="0.25">
      <c r="B113" s="13" t="s">
        <v>348</v>
      </c>
    </row>
    <row r="114" spans="2:2" x14ac:dyDescent="0.25">
      <c r="B114" s="13" t="s">
        <v>349</v>
      </c>
    </row>
    <row r="115" spans="2:2" x14ac:dyDescent="0.25">
      <c r="B115" s="13" t="s">
        <v>350</v>
      </c>
    </row>
    <row r="116" spans="2:2" x14ac:dyDescent="0.25">
      <c r="B116" s="13" t="s">
        <v>351</v>
      </c>
    </row>
    <row r="117" spans="2:2" x14ac:dyDescent="0.25">
      <c r="B117" s="13" t="s">
        <v>352</v>
      </c>
    </row>
    <row r="118" spans="2:2" x14ac:dyDescent="0.25">
      <c r="B118" s="13" t="s">
        <v>353</v>
      </c>
    </row>
    <row r="119" spans="2:2" x14ac:dyDescent="0.25">
      <c r="B119" s="13" t="s">
        <v>354</v>
      </c>
    </row>
    <row r="120" spans="2:2" x14ac:dyDescent="0.25">
      <c r="B120" s="13" t="s">
        <v>355</v>
      </c>
    </row>
    <row r="121" spans="2:2" x14ac:dyDescent="0.25">
      <c r="B121" s="13" t="s">
        <v>356</v>
      </c>
    </row>
    <row r="122" spans="2:2" x14ac:dyDescent="0.25">
      <c r="B122" s="13" t="s">
        <v>357</v>
      </c>
    </row>
    <row r="123" spans="2:2" x14ac:dyDescent="0.25">
      <c r="B123" s="13" t="s">
        <v>358</v>
      </c>
    </row>
    <row r="124" spans="2:2" x14ac:dyDescent="0.25">
      <c r="B124" s="13" t="s">
        <v>359</v>
      </c>
    </row>
    <row r="125" spans="2:2" x14ac:dyDescent="0.25">
      <c r="B125" s="13" t="s">
        <v>360</v>
      </c>
    </row>
    <row r="126" spans="2:2" x14ac:dyDescent="0.25">
      <c r="B126" s="13" t="s">
        <v>361</v>
      </c>
    </row>
    <row r="127" spans="2:2" x14ac:dyDescent="0.25">
      <c r="B127" s="13" t="s">
        <v>362</v>
      </c>
    </row>
    <row r="128" spans="2:2" x14ac:dyDescent="0.25">
      <c r="B128" s="13" t="s">
        <v>363</v>
      </c>
    </row>
    <row r="129" spans="2:2" x14ac:dyDescent="0.25">
      <c r="B129" s="13" t="s">
        <v>364</v>
      </c>
    </row>
    <row r="130" spans="2:2" x14ac:dyDescent="0.25">
      <c r="B130" s="13" t="s">
        <v>365</v>
      </c>
    </row>
    <row r="131" spans="2:2" x14ac:dyDescent="0.25">
      <c r="B131" s="13" t="s">
        <v>366</v>
      </c>
    </row>
    <row r="132" spans="2:2" x14ac:dyDescent="0.25">
      <c r="B132" s="13" t="s">
        <v>367</v>
      </c>
    </row>
    <row r="133" spans="2:2" x14ac:dyDescent="0.25">
      <c r="B133" s="13" t="s">
        <v>368</v>
      </c>
    </row>
    <row r="134" spans="2:2" x14ac:dyDescent="0.25">
      <c r="B134" s="13" t="s">
        <v>369</v>
      </c>
    </row>
    <row r="135" spans="2:2" x14ac:dyDescent="0.25">
      <c r="B135" s="13" t="s">
        <v>370</v>
      </c>
    </row>
    <row r="136" spans="2:2" x14ac:dyDescent="0.25">
      <c r="B136" s="13" t="s">
        <v>371</v>
      </c>
    </row>
    <row r="137" spans="2:2" x14ac:dyDescent="0.25">
      <c r="B137" s="13" t="s">
        <v>372</v>
      </c>
    </row>
    <row r="138" spans="2:2" x14ac:dyDescent="0.25">
      <c r="B138" s="13" t="s">
        <v>373</v>
      </c>
    </row>
    <row r="139" spans="2:2" x14ac:dyDescent="0.25">
      <c r="B139" s="13" t="s">
        <v>374</v>
      </c>
    </row>
    <row r="140" spans="2:2" x14ac:dyDescent="0.25">
      <c r="B140" s="13" t="s">
        <v>375</v>
      </c>
    </row>
    <row r="141" spans="2:2" x14ac:dyDescent="0.25">
      <c r="B141" s="13" t="s">
        <v>376</v>
      </c>
    </row>
    <row r="142" spans="2:2" x14ac:dyDescent="0.25">
      <c r="B142" s="13" t="s">
        <v>377</v>
      </c>
    </row>
    <row r="143" spans="2:2" x14ac:dyDescent="0.25">
      <c r="B143" s="13" t="s">
        <v>378</v>
      </c>
    </row>
    <row r="144" spans="2:2" x14ac:dyDescent="0.25">
      <c r="B144" s="13" t="s">
        <v>379</v>
      </c>
    </row>
    <row r="145" spans="2:2" x14ac:dyDescent="0.25">
      <c r="B145" s="13" t="s">
        <v>380</v>
      </c>
    </row>
    <row r="146" spans="2:2" x14ac:dyDescent="0.25">
      <c r="B146" s="13" t="s">
        <v>381</v>
      </c>
    </row>
    <row r="147" spans="2:2" x14ac:dyDescent="0.25">
      <c r="B147" s="13" t="s">
        <v>382</v>
      </c>
    </row>
    <row r="148" spans="2:2" x14ac:dyDescent="0.25">
      <c r="B148" s="13" t="s">
        <v>383</v>
      </c>
    </row>
    <row r="149" spans="2:2" x14ac:dyDescent="0.25">
      <c r="B149" s="13" t="s">
        <v>384</v>
      </c>
    </row>
    <row r="150" spans="2:2" x14ac:dyDescent="0.25">
      <c r="B150" s="13" t="s">
        <v>385</v>
      </c>
    </row>
    <row r="151" spans="2:2" x14ac:dyDescent="0.25">
      <c r="B151" s="13" t="s">
        <v>386</v>
      </c>
    </row>
    <row r="152" spans="2:2" x14ac:dyDescent="0.25">
      <c r="B152" s="13" t="s">
        <v>387</v>
      </c>
    </row>
    <row r="153" spans="2:2" x14ac:dyDescent="0.25">
      <c r="B153" s="13" t="s">
        <v>388</v>
      </c>
    </row>
    <row r="154" spans="2:2" x14ac:dyDescent="0.25">
      <c r="B154" s="13" t="s">
        <v>389</v>
      </c>
    </row>
    <row r="155" spans="2:2" x14ac:dyDescent="0.25">
      <c r="B155" s="13" t="s">
        <v>390</v>
      </c>
    </row>
    <row r="156" spans="2:2" x14ac:dyDescent="0.25">
      <c r="B156" s="13" t="s">
        <v>391</v>
      </c>
    </row>
    <row r="157" spans="2:2" x14ac:dyDescent="0.25">
      <c r="B157" s="13" t="s">
        <v>392</v>
      </c>
    </row>
    <row r="158" spans="2:2" x14ac:dyDescent="0.25">
      <c r="B158" s="13" t="s">
        <v>393</v>
      </c>
    </row>
    <row r="159" spans="2:2" x14ac:dyDescent="0.25">
      <c r="B159" s="13" t="s">
        <v>394</v>
      </c>
    </row>
    <row r="160" spans="2:2" x14ac:dyDescent="0.25">
      <c r="B160" s="13" t="s">
        <v>395</v>
      </c>
    </row>
    <row r="161" spans="2:2" x14ac:dyDescent="0.25">
      <c r="B161" s="13" t="s">
        <v>396</v>
      </c>
    </row>
    <row r="162" spans="2:2" x14ac:dyDescent="0.25">
      <c r="B162" s="13" t="s">
        <v>397</v>
      </c>
    </row>
    <row r="163" spans="2:2" x14ac:dyDescent="0.25">
      <c r="B163" s="13" t="s">
        <v>398</v>
      </c>
    </row>
    <row r="164" spans="2:2" x14ac:dyDescent="0.25">
      <c r="B164" s="13" t="s">
        <v>399</v>
      </c>
    </row>
    <row r="165" spans="2:2" x14ac:dyDescent="0.25">
      <c r="B165" s="13" t="s">
        <v>400</v>
      </c>
    </row>
    <row r="166" spans="2:2" x14ac:dyDescent="0.25">
      <c r="B166" s="13" t="s">
        <v>401</v>
      </c>
    </row>
    <row r="167" spans="2:2" x14ac:dyDescent="0.25">
      <c r="B167" s="13" t="s">
        <v>402</v>
      </c>
    </row>
    <row r="168" spans="2:2" x14ac:dyDescent="0.25">
      <c r="B168" s="13" t="s">
        <v>403</v>
      </c>
    </row>
    <row r="169" spans="2:2" x14ac:dyDescent="0.25">
      <c r="B169" s="13" t="s">
        <v>404</v>
      </c>
    </row>
    <row r="170" spans="2:2" x14ac:dyDescent="0.25">
      <c r="B170" s="13" t="s">
        <v>405</v>
      </c>
    </row>
    <row r="171" spans="2:2" x14ac:dyDescent="0.25">
      <c r="B171" s="13" t="s">
        <v>406</v>
      </c>
    </row>
    <row r="172" spans="2:2" x14ac:dyDescent="0.25">
      <c r="B172" s="13" t="s">
        <v>407</v>
      </c>
    </row>
    <row r="173" spans="2:2" x14ac:dyDescent="0.25">
      <c r="B173" s="13" t="s">
        <v>408</v>
      </c>
    </row>
    <row r="174" spans="2:2" x14ac:dyDescent="0.25">
      <c r="B174" s="13" t="s">
        <v>409</v>
      </c>
    </row>
    <row r="175" spans="2:2" x14ac:dyDescent="0.25">
      <c r="B175" s="13" t="s">
        <v>410</v>
      </c>
    </row>
    <row r="176" spans="2:2" x14ac:dyDescent="0.25">
      <c r="B176" s="13" t="s">
        <v>411</v>
      </c>
    </row>
    <row r="177" spans="2:2" x14ac:dyDescent="0.25">
      <c r="B177" s="13" t="s">
        <v>412</v>
      </c>
    </row>
    <row r="178" spans="2:2" x14ac:dyDescent="0.25">
      <c r="B178" s="13" t="s">
        <v>413</v>
      </c>
    </row>
    <row r="179" spans="2:2" x14ac:dyDescent="0.25">
      <c r="B179" s="13" t="s">
        <v>414</v>
      </c>
    </row>
    <row r="180" spans="2:2" x14ac:dyDescent="0.25">
      <c r="B180" s="13" t="s">
        <v>415</v>
      </c>
    </row>
    <row r="181" spans="2:2" x14ac:dyDescent="0.25">
      <c r="B181" s="13" t="s">
        <v>416</v>
      </c>
    </row>
    <row r="182" spans="2:2" x14ac:dyDescent="0.25">
      <c r="B182" s="13" t="s">
        <v>417</v>
      </c>
    </row>
    <row r="183" spans="2:2" x14ac:dyDescent="0.25">
      <c r="B183" s="13" t="s">
        <v>418</v>
      </c>
    </row>
    <row r="184" spans="2:2" x14ac:dyDescent="0.25">
      <c r="B184" s="13" t="s">
        <v>419</v>
      </c>
    </row>
    <row r="185" spans="2:2" x14ac:dyDescent="0.25">
      <c r="B185" s="13" t="s">
        <v>420</v>
      </c>
    </row>
    <row r="186" spans="2:2" x14ac:dyDescent="0.25">
      <c r="B186" s="13" t="s">
        <v>421</v>
      </c>
    </row>
    <row r="187" spans="2:2" x14ac:dyDescent="0.25">
      <c r="B187" s="13" t="s">
        <v>422</v>
      </c>
    </row>
    <row r="188" spans="2:2" x14ac:dyDescent="0.25">
      <c r="B188" s="13" t="s">
        <v>423</v>
      </c>
    </row>
    <row r="189" spans="2:2" x14ac:dyDescent="0.25">
      <c r="B189" s="13" t="s">
        <v>424</v>
      </c>
    </row>
    <row r="190" spans="2:2" x14ac:dyDescent="0.25">
      <c r="B190" s="13" t="s">
        <v>425</v>
      </c>
    </row>
    <row r="191" spans="2:2" x14ac:dyDescent="0.25">
      <c r="B191" s="13" t="s">
        <v>426</v>
      </c>
    </row>
    <row r="192" spans="2:2" x14ac:dyDescent="0.25">
      <c r="B192" s="13" t="s">
        <v>427</v>
      </c>
    </row>
    <row r="193" spans="2:2" x14ac:dyDescent="0.25">
      <c r="B193" s="13" t="s">
        <v>428</v>
      </c>
    </row>
    <row r="194" spans="2:2" x14ac:dyDescent="0.25">
      <c r="B194" s="13" t="s">
        <v>429</v>
      </c>
    </row>
    <row r="195" spans="2:2" x14ac:dyDescent="0.25">
      <c r="B195" s="13" t="s">
        <v>430</v>
      </c>
    </row>
    <row r="196" spans="2:2" x14ac:dyDescent="0.25">
      <c r="B196" s="13" t="s">
        <v>431</v>
      </c>
    </row>
    <row r="197" spans="2:2" x14ac:dyDescent="0.25">
      <c r="B197" s="13" t="s">
        <v>432</v>
      </c>
    </row>
    <row r="198" spans="2:2" x14ac:dyDescent="0.25">
      <c r="B198" s="13" t="s">
        <v>433</v>
      </c>
    </row>
    <row r="199" spans="2:2" x14ac:dyDescent="0.25">
      <c r="B199" s="13" t="s">
        <v>434</v>
      </c>
    </row>
    <row r="200" spans="2:2" x14ac:dyDescent="0.25">
      <c r="B200" s="13" t="s">
        <v>435</v>
      </c>
    </row>
    <row r="201" spans="2:2" x14ac:dyDescent="0.25">
      <c r="B201" s="13" t="s">
        <v>436</v>
      </c>
    </row>
    <row r="202" spans="2:2" x14ac:dyDescent="0.25">
      <c r="B202" s="13" t="s">
        <v>437</v>
      </c>
    </row>
    <row r="203" spans="2:2" x14ac:dyDescent="0.25">
      <c r="B203" s="13" t="s">
        <v>438</v>
      </c>
    </row>
    <row r="204" spans="2:2" x14ac:dyDescent="0.25">
      <c r="B204" s="13" t="s">
        <v>439</v>
      </c>
    </row>
    <row r="205" spans="2:2" x14ac:dyDescent="0.25">
      <c r="B205" s="13" t="s">
        <v>440</v>
      </c>
    </row>
    <row r="206" spans="2:2" x14ac:dyDescent="0.25">
      <c r="B206" s="13" t="s">
        <v>441</v>
      </c>
    </row>
    <row r="207" spans="2:2" x14ac:dyDescent="0.25">
      <c r="B207" s="13" t="s">
        <v>442</v>
      </c>
    </row>
    <row r="208" spans="2:2" x14ac:dyDescent="0.25">
      <c r="B208" s="13" t="s">
        <v>443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85" zoomScaleNormal="85" workbookViewId="0">
      <selection activeCell="A5" sqref="A5"/>
    </sheetView>
  </sheetViews>
  <sheetFormatPr defaultColWidth="8.7109375" defaultRowHeight="15" x14ac:dyDescent="0.25"/>
  <cols>
    <col min="1" max="2" width="24.7109375" customWidth="1"/>
    <col min="3" max="4" width="25.7109375" customWidth="1"/>
    <col min="5" max="5" width="23.140625" customWidth="1"/>
    <col min="6" max="6" width="23.7109375" customWidth="1"/>
    <col min="7" max="7" width="19" customWidth="1"/>
    <col min="8" max="8" width="21.7109375" customWidth="1"/>
    <col min="9" max="9" width="17.28515625" customWidth="1"/>
    <col min="10" max="10" width="23" customWidth="1"/>
    <col min="11" max="11" width="20.140625" customWidth="1"/>
    <col min="12" max="12" width="20.28515625" customWidth="1"/>
    <col min="13" max="14" width="25.7109375" customWidth="1"/>
  </cols>
  <sheetData>
    <row r="1" spans="1:14" s="5" customFormat="1" x14ac:dyDescent="0.25">
      <c r="A1" s="57" t="s">
        <v>143</v>
      </c>
      <c r="B1" s="57" t="s">
        <v>444</v>
      </c>
      <c r="C1" s="57" t="s">
        <v>127</v>
      </c>
      <c r="D1" s="57" t="s">
        <v>128</v>
      </c>
      <c r="E1" s="57" t="s">
        <v>129</v>
      </c>
      <c r="F1" s="57" t="s">
        <v>118</v>
      </c>
      <c r="G1" s="57" t="s">
        <v>140</v>
      </c>
      <c r="H1" s="57"/>
      <c r="I1" s="57"/>
      <c r="J1" s="57"/>
      <c r="K1" s="57"/>
      <c r="L1" s="57"/>
      <c r="M1" s="57"/>
      <c r="N1" s="57" t="s">
        <v>459</v>
      </c>
    </row>
    <row r="2" spans="1:14" s="5" customFormat="1" x14ac:dyDescent="0.25">
      <c r="A2" s="57"/>
      <c r="B2" s="57"/>
      <c r="C2" s="57"/>
      <c r="D2" s="57"/>
      <c r="E2" s="57"/>
      <c r="F2" s="57"/>
      <c r="G2" s="57" t="s">
        <v>120</v>
      </c>
      <c r="H2" s="57" t="s">
        <v>121</v>
      </c>
      <c r="I2" s="57" t="s">
        <v>122</v>
      </c>
      <c r="J2" s="57"/>
      <c r="K2" s="57"/>
      <c r="L2" s="57"/>
      <c r="M2" s="57"/>
      <c r="N2" s="57"/>
    </row>
    <row r="3" spans="1:14" s="5" customFormat="1" ht="90" x14ac:dyDescent="0.25">
      <c r="A3" s="57"/>
      <c r="B3" s="57"/>
      <c r="C3" s="57"/>
      <c r="D3" s="57"/>
      <c r="E3" s="57"/>
      <c r="F3" s="57"/>
      <c r="G3" s="57"/>
      <c r="H3" s="57"/>
      <c r="I3" s="9" t="s">
        <v>123</v>
      </c>
      <c r="J3" s="9" t="s">
        <v>130</v>
      </c>
      <c r="K3" s="9" t="s">
        <v>124</v>
      </c>
      <c r="L3" s="9" t="s">
        <v>125</v>
      </c>
      <c r="M3" s="9" t="s">
        <v>126</v>
      </c>
      <c r="N3" s="57"/>
    </row>
    <row r="4" spans="1:14" s="11" customFormat="1" x14ac:dyDescent="0.25">
      <c r="A4" s="10" t="s">
        <v>142</v>
      </c>
      <c r="B4" s="10" t="s">
        <v>102</v>
      </c>
      <c r="C4" s="10" t="s">
        <v>107</v>
      </c>
      <c r="D4" s="10" t="s">
        <v>108</v>
      </c>
      <c r="E4" s="10" t="s">
        <v>109</v>
      </c>
      <c r="F4" s="10" t="s">
        <v>110</v>
      </c>
      <c r="G4" s="10" t="s">
        <v>113</v>
      </c>
      <c r="H4" s="10" t="s">
        <v>114</v>
      </c>
      <c r="I4" s="10" t="s">
        <v>115</v>
      </c>
      <c r="J4" s="10" t="s">
        <v>116</v>
      </c>
      <c r="K4" s="10" t="s">
        <v>22</v>
      </c>
      <c r="L4" s="10" t="s">
        <v>23</v>
      </c>
      <c r="M4" s="10" t="s">
        <v>24</v>
      </c>
      <c r="N4" s="10" t="s">
        <v>25</v>
      </c>
    </row>
    <row r="5" spans="1:14" s="5" customFormat="1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</row>
    <row r="6" spans="1:14" x14ac:dyDescent="0.25">
      <c r="A6" s="15"/>
      <c r="B6" s="15"/>
      <c r="C6" s="15"/>
      <c r="D6" s="14"/>
    </row>
    <row r="7" spans="1:14" x14ac:dyDescent="0.25">
      <c r="A7" s="15"/>
      <c r="B7" s="15"/>
      <c r="C7" s="15"/>
      <c r="D7" s="14"/>
    </row>
    <row r="8" spans="1:14" x14ac:dyDescent="0.25">
      <c r="B8" s="15"/>
    </row>
  </sheetData>
  <mergeCells count="11">
    <mergeCell ref="A1:A3"/>
    <mergeCell ref="N1:N3"/>
    <mergeCell ref="G2:G3"/>
    <mergeCell ref="H2:H3"/>
    <mergeCell ref="I2:M2"/>
    <mergeCell ref="B1:B3"/>
    <mergeCell ref="C1:C3"/>
    <mergeCell ref="D1:D3"/>
    <mergeCell ref="E1:E3"/>
    <mergeCell ref="F1:F3"/>
    <mergeCell ref="G1:M1"/>
  </mergeCells>
  <phoneticPr fontId="5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A5:A1048576</xm:sqref>
        </x14:dataValidation>
        <x14:dataValidation type="list" allowBlank="1" showInputMessage="1" showErrorMessage="1">
          <x14:formula1>
            <xm:f>Списки!$B$2:$B$208</xm:f>
          </x14:formula1>
          <xm:sqref>B5:B1048576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"/>
  <sheetViews>
    <sheetView workbookViewId="0">
      <selection activeCell="A5" sqref="A5"/>
    </sheetView>
  </sheetViews>
  <sheetFormatPr defaultColWidth="8.7109375" defaultRowHeight="15" x14ac:dyDescent="0.25"/>
  <cols>
    <col min="1" max="2" width="30.7109375" customWidth="1"/>
    <col min="3" max="6" width="19.140625" customWidth="1"/>
    <col min="7" max="7" width="23.7109375" customWidth="1"/>
    <col min="8" max="8" width="19" customWidth="1"/>
    <col min="9" max="9" width="21.7109375" customWidth="1"/>
    <col min="10" max="10" width="17.28515625" customWidth="1"/>
    <col min="11" max="11" width="23" customWidth="1"/>
    <col min="12" max="12" width="20.140625" customWidth="1"/>
    <col min="13" max="13" width="25.7109375" customWidth="1"/>
    <col min="14" max="14" width="25" customWidth="1"/>
    <col min="15" max="15" width="25.7109375" customWidth="1"/>
  </cols>
  <sheetData>
    <row r="1" spans="1:15" s="5" customFormat="1" ht="15" customHeight="1" x14ac:dyDescent="0.25">
      <c r="A1" s="57" t="s">
        <v>143</v>
      </c>
      <c r="B1" s="57" t="s">
        <v>446</v>
      </c>
      <c r="C1" s="61" t="s">
        <v>137</v>
      </c>
      <c r="D1" s="61" t="s">
        <v>138</v>
      </c>
      <c r="E1" s="61" t="s">
        <v>131</v>
      </c>
      <c r="F1" s="61" t="s">
        <v>132</v>
      </c>
      <c r="G1" s="58" t="s">
        <v>133</v>
      </c>
      <c r="H1" s="57" t="s">
        <v>139</v>
      </c>
      <c r="I1" s="57"/>
      <c r="J1" s="57"/>
      <c r="K1" s="57"/>
      <c r="L1" s="57"/>
      <c r="M1" s="57"/>
      <c r="N1" s="57"/>
      <c r="O1" s="57" t="s">
        <v>119</v>
      </c>
    </row>
    <row r="2" spans="1:15" s="5" customFormat="1" ht="15" customHeight="1" x14ac:dyDescent="0.25">
      <c r="A2" s="57"/>
      <c r="B2" s="57"/>
      <c r="C2" s="59"/>
      <c r="D2" s="59"/>
      <c r="E2" s="62"/>
      <c r="F2" s="62"/>
      <c r="G2" s="59"/>
      <c r="H2" s="57" t="s">
        <v>134</v>
      </c>
      <c r="I2" s="57" t="s">
        <v>135</v>
      </c>
      <c r="J2" s="57" t="s">
        <v>136</v>
      </c>
      <c r="K2" s="57"/>
      <c r="L2" s="57"/>
      <c r="M2" s="57"/>
      <c r="N2" s="57"/>
      <c r="O2" s="57"/>
    </row>
    <row r="3" spans="1:15" s="5" customFormat="1" ht="88.9" customHeight="1" x14ac:dyDescent="0.25">
      <c r="A3" s="57"/>
      <c r="B3" s="57"/>
      <c r="C3" s="60"/>
      <c r="D3" s="60"/>
      <c r="E3" s="63"/>
      <c r="F3" s="63"/>
      <c r="G3" s="60"/>
      <c r="H3" s="57"/>
      <c r="I3" s="57"/>
      <c r="J3" s="9" t="s">
        <v>123</v>
      </c>
      <c r="K3" s="9" t="s">
        <v>130</v>
      </c>
      <c r="L3" s="9" t="s">
        <v>124</v>
      </c>
      <c r="M3" s="9" t="s">
        <v>125</v>
      </c>
      <c r="N3" s="9" t="s">
        <v>126</v>
      </c>
      <c r="O3" s="57"/>
    </row>
    <row r="4" spans="1:15" s="11" customFormat="1" x14ac:dyDescent="0.25">
      <c r="A4" s="10" t="s">
        <v>142</v>
      </c>
      <c r="B4" s="10" t="s">
        <v>102</v>
      </c>
      <c r="C4" s="10" t="s">
        <v>107</v>
      </c>
      <c r="D4" s="10" t="s">
        <v>108</v>
      </c>
      <c r="E4" s="10" t="s">
        <v>109</v>
      </c>
      <c r="F4" s="10" t="s">
        <v>110</v>
      </c>
      <c r="G4" s="10" t="s">
        <v>113</v>
      </c>
      <c r="H4" s="10" t="s">
        <v>114</v>
      </c>
      <c r="I4" s="10" t="s">
        <v>115</v>
      </c>
      <c r="J4" s="10" t="s">
        <v>116</v>
      </c>
      <c r="K4" s="10" t="s">
        <v>22</v>
      </c>
      <c r="L4" s="10" t="s">
        <v>23</v>
      </c>
      <c r="M4" s="10" t="s">
        <v>24</v>
      </c>
      <c r="N4" s="10" t="s">
        <v>25</v>
      </c>
      <c r="O4" s="10" t="s">
        <v>26</v>
      </c>
    </row>
  </sheetData>
  <mergeCells count="12">
    <mergeCell ref="A1:A3"/>
    <mergeCell ref="H1:N1"/>
    <mergeCell ref="O1:O3"/>
    <mergeCell ref="H2:H3"/>
    <mergeCell ref="I2:I3"/>
    <mergeCell ref="J2:N2"/>
    <mergeCell ref="G1:G3"/>
    <mergeCell ref="B1:B3"/>
    <mergeCell ref="C1:C3"/>
    <mergeCell ref="D1:D3"/>
    <mergeCell ref="E1:E3"/>
    <mergeCell ref="F1:F3"/>
  </mergeCells>
  <phoneticPr fontId="5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A5:A1048576</xm:sqref>
        </x14:dataValidation>
        <x14:dataValidation type="list" allowBlank="1" showInputMessage="1" showErrorMessage="1">
          <x14:formula1>
            <xm:f>Списки!$B$2:$B$208</xm:f>
          </x14:formula1>
          <xm:sqref>B5:B1048576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Выпуск-СПО</vt:lpstr>
      <vt:lpstr>Списки</vt:lpstr>
      <vt:lpstr>2 Выпуск-Целевое</vt:lpstr>
      <vt:lpstr>3 Выпуск-Профессионалитет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2024-07-15T06:13:48Z</dcterms:modified>
</cp:coreProperties>
</file>